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Мог-Под" sheetId="1" r:id="rId1"/>
  </sheets>
  <definedNames>
    <definedName name="_xlnm._FilterDatabase" localSheetId="0" hidden="1">'Мог-Под'!$A$4:$G$440</definedName>
    <definedName name="_xlnm.Print_Area" localSheetId="0">'Мог-Под'!$A$1:$G$445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0" i="1" l="1"/>
</calcChain>
</file>

<file path=xl/sharedStrings.xml><?xml version="1.0" encoding="utf-8"?>
<sst xmlns="http://schemas.openxmlformats.org/spreadsheetml/2006/main" count="2190" uniqueCount="626">
  <si>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</si>
  <si>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</si>
  <si>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</si>
  <si>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</si>
  <si>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</si>
  <si>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</si>
  <si>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Всього по раді</t>
  </si>
  <si>
    <t>№ з/п</t>
  </si>
  <si>
    <t>0522681400:02:001:1935</t>
  </si>
  <si>
    <t>Вінницька область,              Могилів-Подільський район, Бронницька сільська рада</t>
  </si>
  <si>
    <t>01.13 Для іншого сільськогосподарського призначення</t>
  </si>
  <si>
    <t>не зареєстровані</t>
  </si>
  <si>
    <t>0522681400:01:001:0491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</si>
  <si>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</si>
  <si>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0522681400:02:001:1924</t>
  </si>
  <si>
    <t>01.05 Охоронна зона навколо (вздовж) об'єкта енергетичної системи(0,2614)</t>
  </si>
  <si>
    <t>0522681400:07:001:0104</t>
  </si>
  <si>
    <t>0522681400:02:001:1922</t>
  </si>
  <si>
    <t>0522681400:02:001:1920</t>
  </si>
  <si>
    <t>18.00 Землі загального користування (землі будь-якої категорії, які використовуються як майдани, вулиці, проїзди, шляхи, громадські пасовища, сіножаті, набережні, пляжі, парки, зелені зони, сквери, бульвари, водні об'єкти загального користування, а також інші землі, якщо рішенням відповідного органу державної влади чи місцевого самоврядування їх віднесено до земель загального користування)</t>
  </si>
  <si>
    <t>01.05 Охоронна зона навколо (вздовж) об'єкта енергетичної системи(0,2435 га)</t>
  </si>
  <si>
    <t>0522681400:02:000:0117</t>
  </si>
  <si>
    <t>01.01 Для ведення товарного сільськогосподарського виробництва</t>
  </si>
  <si>
    <t>0522681400:01:000:0052</t>
  </si>
  <si>
    <t>0522681400:02:001:1901</t>
  </si>
  <si>
    <t>01 Землі сільськогосподарського призначення</t>
  </si>
  <si>
    <t>0522681400:02:000:0129</t>
  </si>
  <si>
    <t>0522681400:02:000:0127</t>
  </si>
  <si>
    <t>0522681400:01:001:0465</t>
  </si>
  <si>
    <t>0522681400:02:000:0126</t>
  </si>
  <si>
    <t>0522681400:01:001:0459</t>
  </si>
  <si>
    <t>0522681400:02:000:0123</t>
  </si>
  <si>
    <t>0522681400:02:001:1849</t>
  </si>
  <si>
    <t>0522681400:01:000:0043</t>
  </si>
  <si>
    <t>0522681400:02:001:1850</t>
  </si>
  <si>
    <t>0522681400:02:001:1851</t>
  </si>
  <si>
    <t>0522681400:01:001:0452</t>
  </si>
  <si>
    <t>0522681400:01:001:0451</t>
  </si>
  <si>
    <t>0522681400:01:001:0510</t>
  </si>
  <si>
    <t>0522681400:01:001:0454</t>
  </si>
  <si>
    <t>0522681400:08:001:0001</t>
  </si>
  <si>
    <t>0522681400:08:001:0002</t>
  </si>
  <si>
    <t>0522681400:08:001:0003</t>
  </si>
  <si>
    <t>0522681400:08:001:0004</t>
  </si>
  <si>
    <t>0522681400:02:001:1848</t>
  </si>
  <si>
    <t>0522681400:01:000:0040</t>
  </si>
  <si>
    <t>0522681400:02:000:0114</t>
  </si>
  <si>
    <t>0522681400:01:001:0508</t>
  </si>
  <si>
    <t>0522681400:01:000:0059</t>
  </si>
  <si>
    <t>17.00 Землі резервного фонду (землі, створені органами виконавчої влади або органами місцевого самоврядування у процесі приватизації сільськогосподарських угідь, які були у постійному користуванні відповідних підприємств, установ та організацій)</t>
  </si>
  <si>
    <t>0522681400:02:001:1964</t>
  </si>
  <si>
    <t>0522681400:01:000:0066</t>
  </si>
  <si>
    <t>0522681400:02:000:0130</t>
  </si>
  <si>
    <t>0522681400:01:000:0057</t>
  </si>
  <si>
    <t>0522681400:02:001:1963</t>
  </si>
  <si>
    <t>0522681400:01:001:0501</t>
  </si>
  <si>
    <t>0522681400:01:001:0519</t>
  </si>
  <si>
    <t>0522681400:01:001:0521</t>
  </si>
  <si>
    <t>0522681400:01:000:0061</t>
  </si>
  <si>
    <t>0522681400:01:000:0060</t>
  </si>
  <si>
    <t>0522681400:02:001:0839</t>
  </si>
  <si>
    <t>Оренда (Гуменюк Л.А. ). Дата державної реєстрації речового права 25.03.2009  року. Договір укладено на 49 років</t>
  </si>
  <si>
    <t>0522681400:02:001:1290</t>
  </si>
  <si>
    <t>Оренда(ПП"Дари  садів"  ). Дата державної реєстрації речового права 23.02.2018 року. Договір укладено до 03.11.2047 року</t>
  </si>
  <si>
    <t>0522681400:02:001:1876</t>
  </si>
  <si>
    <t>Оренда (ПП "Дари садів").  Дата державної реєстрації речового права 28.02.2018 року. Договір укладено на 7 (сім) років</t>
  </si>
  <si>
    <t>01.05 Охоронна зона навколо (вздовж) об'єкта енергетичної системи (0,3459 га), Право проїзду на транспортному засобі по наявному шляху (0,0425 га)</t>
  </si>
  <si>
    <t>0522681400:02:001:1877</t>
  </si>
  <si>
    <t>Оренда(ПП "Дари садів"). Дата державної реєстрації речового права 24.01.2018 року. Договір укладено на 7 (сім) років</t>
  </si>
  <si>
    <t>01.05 Охоронна зона навколо (вздовж) об'єкта енергетичної системи (0,1227 га)</t>
  </si>
  <si>
    <t>0522681400:01:001:0427</t>
  </si>
  <si>
    <t>Оренда  (ПП "Дари садів"). Дата державної реєстрації речового права 23.02.2018 року. Договір укладено на 49 (сорок дев'ять) років</t>
  </si>
  <si>
    <t>01.05 Охоронна зона навколо (вздовж) об'єкта енергетичної системи (2,9713га), 01.04 Охоронна зона навколо (вздовж) об'єкта зв'язку (2,9713 га)</t>
  </si>
  <si>
    <t>0522681400:07:001:0090</t>
  </si>
  <si>
    <t>Оренда  (ПП "Дари садів"). Дата державної реєстрації речового права 01.03.2018 року. Договір укладено на  7 (сім) років</t>
  </si>
  <si>
    <t>01.05 Охоронна зона навколо (вздовж) об'єкта енергетичної системи (0,0157га)</t>
  </si>
  <si>
    <t>0522681400:07:001:0091</t>
  </si>
  <si>
    <t>0522681400:02:000:0081</t>
  </si>
  <si>
    <t>01.02 Для ведення фермерського господарства</t>
  </si>
  <si>
    <t>Оренда (ФГ"Третяк").  Дата державної реєстрації речового права 04.07.2019 року. Договір укладено на 49 (сорок дев'ять) років</t>
  </si>
  <si>
    <t>0522681400:02:000:0082</t>
  </si>
  <si>
    <t>Оренда (ФГ"Третяк"). Дата державної реєстрації речового права 04.07.2019 року. Договір укладено на 49 (сорок дев'ять) років</t>
  </si>
  <si>
    <t>0522681400:01:000:0003</t>
  </si>
  <si>
    <t>Оренда(Войтко Г.М.). Дата державної реєстрації речового права 26.04.2005 року. Договір укладено на 49 (сорок дев'ять) років</t>
  </si>
  <si>
    <t>0522681400:01:000:0004</t>
  </si>
  <si>
    <t>Оренда(Войтко Г.М.). Дата державної реєстрації речового права 08.01.2019 року. Договір укладено на 49 (сорок дев'ять) років</t>
  </si>
  <si>
    <t>0522681400:01:001:0455</t>
  </si>
  <si>
    <t>01.08 для сінокосіння та випасання худоби</t>
  </si>
  <si>
    <t>Оренда  (Лисий  О.В.) Дата державної реєстрації речового права 03.07.2014 року. Договір укладено на 49 (сорок дев'ять) років</t>
  </si>
  <si>
    <t>0522681400:01:001:0449</t>
  </si>
  <si>
    <t>Постійне користування (Чумак Олександр Олександрович). Державний акт на право постійного користування землею серія ВН від 07.07.1998р.</t>
  </si>
  <si>
    <t>0522681400:01:000:0068</t>
  </si>
  <si>
    <t>Постійне користування (Лисий Олексій Васильович). Державний акт на право постійного користування землею серія ВНвід12.01.2001р.</t>
  </si>
  <si>
    <t>0522681400:01:001:0426</t>
  </si>
  <si>
    <t>Оренда (Пеньковський О. А.). Дата державної реєстрації речового права 27.12.2010  року. Договір укладено на 49 років</t>
  </si>
  <si>
    <t>0522682600:02:000:0634</t>
  </si>
  <si>
    <t>Вінницька область,          Могилів-Подільський район, Грушанська сільська рада</t>
  </si>
  <si>
    <t>01 землі сільськогосподарського призначення</t>
  </si>
  <si>
    <t>0522682600:01:000:1027</t>
  </si>
  <si>
    <t>0522682600:01:000:1026</t>
  </si>
  <si>
    <t>0522682600:02:000:0696</t>
  </si>
  <si>
    <t>0522682600:02:000:0658</t>
  </si>
  <si>
    <t>0522682600:02:000:0655</t>
  </si>
  <si>
    <t>0522682600:01:000:1014</t>
  </si>
  <si>
    <t>0522682600:01:000:1013</t>
  </si>
  <si>
    <t>0522682600:01:000:1012</t>
  </si>
  <si>
    <t>0522682600:01:000:1011</t>
  </si>
  <si>
    <t>0522682600:01:000:1010</t>
  </si>
  <si>
    <t>0522682600:01:000:0993</t>
  </si>
  <si>
    <t>0522682600:01:000:0997</t>
  </si>
  <si>
    <t>01.05 Охоронна зона навколо (вздовж) об'єкта енергетичної системи (0,0563 га)</t>
  </si>
  <si>
    <t>0522682600:01:000:0996</t>
  </si>
  <si>
    <t>0522682600:01:000:0995</t>
  </si>
  <si>
    <t>0522682600:01:000:0991</t>
  </si>
  <si>
    <t>0522682600:02:000:0623</t>
  </si>
  <si>
    <t>0522682600:02:000:0621</t>
  </si>
  <si>
    <t>0522682600:02:000:0620</t>
  </si>
  <si>
    <t>0522682600:02:000:0619</t>
  </si>
  <si>
    <t>0522682600:02:000:0616</t>
  </si>
  <si>
    <t>0522682600:02:000:0617</t>
  </si>
  <si>
    <t>0522682600:02:000:0627</t>
  </si>
  <si>
    <t>0522682600:01:000:0987</t>
  </si>
  <si>
    <t>0522682600:01:000:1035</t>
  </si>
  <si>
    <t>0522682600:02:000:0614</t>
  </si>
  <si>
    <t>0522682600:02:000:0613</t>
  </si>
  <si>
    <t>0522682600:02:000:0607</t>
  </si>
  <si>
    <t>0522682600:02:000:0604</t>
  </si>
  <si>
    <t>0522682600:02:000:0603</t>
  </si>
  <si>
    <t>0522682600:01:000:0994</t>
  </si>
  <si>
    <t>01.05 Охоронна зона навколо (вздовж) об'єкта енергетичної системи (0,4009 га)</t>
  </si>
  <si>
    <t>0522682600:02:000:0646</t>
  </si>
  <si>
    <t>0522682600:02:000:0645</t>
  </si>
  <si>
    <t>01 ЗЕМЛІ СІЛЬСЬКОГОСПОДАРСЬКОГО ПРИЗНАЧЕННЯ (ЗЕМЛІ, НАДАНІ ДЛЯ ВИРОБНИЦТВА СІЛЬСЬКОГОСПОДАРСЬКОЇ ПРОДУКЦІЇ, ЗДІЙСНЕННЯ СІЛЬСЬКОГОСПОДАРСЬКОЇ НАУКОВО-ДОСЛІДНОЇ ТА НАВЧАЛЬНОЇ ДІЯЛЬНОСТІ, РОЗМІЩЕННЯ ВІДПОВІДНОЇ ВИРОБНИЧОЇ ІНФРАСТРУКТУРИ, У ТОМУ ЧИСЛІ ІНФ</t>
  </si>
  <si>
    <t>0522682600:02:000:0644</t>
  </si>
  <si>
    <t>0522682600:02:000:0633</t>
  </si>
  <si>
    <t>0522682600:02:000:0631</t>
  </si>
  <si>
    <t>0522682600:02:000:0630</t>
  </si>
  <si>
    <t>0522682600:01:000:1037</t>
  </si>
  <si>
    <t>0522682600:02:000:0693</t>
  </si>
  <si>
    <t>0522682600:01:000:1038</t>
  </si>
  <si>
    <t>0522682600:02:000:0688</t>
  </si>
  <si>
    <t>0522682600:02:000:0692</t>
  </si>
  <si>
    <t>0522682600:01:000:1039</t>
  </si>
  <si>
    <t>0522682600:02:000:0689</t>
  </si>
  <si>
    <t>0522682600:02:000:0690</t>
  </si>
  <si>
    <t>0522682600:02:000:0691</t>
  </si>
  <si>
    <t>0522682600:01:000:0986</t>
  </si>
  <si>
    <t>0522682600:02:000:0703</t>
  </si>
  <si>
    <t>0522682600:02:000:0704</t>
  </si>
  <si>
    <t>0522682600:02:000:0702</t>
  </si>
  <si>
    <t>0522682600:02:000:0615</t>
  </si>
  <si>
    <t>0522682600:02:000:0610</t>
  </si>
  <si>
    <t>01.05 Охоронна зона навколо (вздовж) об'єкта енергетичної системи (1,9318 га)</t>
  </si>
  <si>
    <t>0522682600:01:000:0988</t>
  </si>
  <si>
    <t>0522682600:02:000:0700</t>
  </si>
  <si>
    <t>0522682600:02:000:0611</t>
  </si>
  <si>
    <t>Оренда (ТОВ "СХК "Вінницька промислова група"). Дата державної реєстрації речового права 11.07.2019 року. Строк дії речового права 7 (сім) років.</t>
  </si>
  <si>
    <t>0522682600:01:000:0977</t>
  </si>
  <si>
    <t>Оренда (ФГ "Вільне"). Дата закінчення терміну договору 07.04.2062 року.</t>
  </si>
  <si>
    <t>0522682600:02:000:0647</t>
  </si>
  <si>
    <t>Оренда  (ФГ "Вільне")..Дата закінчення терміну договору 07.04.2062 року.</t>
  </si>
  <si>
    <t>0522682600:02:000:0434</t>
  </si>
  <si>
    <t>Оренда (Яровий О.О.).  Дата державної реєстрації речового права 14.12.2006 Строк дії речового права 49 (сорок дев"ять) років.</t>
  </si>
  <si>
    <t>0522682600:02:000:0595</t>
  </si>
  <si>
    <t>Оренда(Цибульський  О.В.). Дата державної реєстрації речового права 31.01.2019 року. Строк дії речового права 49 (сорок дев"ять) років.</t>
  </si>
  <si>
    <t>0522682600:02:000:0596</t>
  </si>
  <si>
    <t>Оренда (Цибульський  О.В.).  Дата державної реєстрації речового права 31.01.2019 року. Строк дії речового права 49 (сорок дев"ять) років.</t>
  </si>
  <si>
    <t>0522682600:02:000:0597</t>
  </si>
  <si>
    <t>Оренда  (Цибульський  О.В.). Дата державної реєстрації речового права 31.01.2019 року. Строк дії речового права 49 (сорок дев"ять) років.</t>
  </si>
  <si>
    <t>0522682600:01:000:1001</t>
  </si>
  <si>
    <t>Оренда (Країло  Г.М). Дата державної реєстрації речового права 17.0.2014 року. Строк дії речового права 7 (сім) років.</t>
  </si>
  <si>
    <t>0522682600:01:000:1002</t>
  </si>
  <si>
    <t>Оренда (Країло  Г.М). Дата державної реєстрації речового права 17.09.2014 року. Строк дії речового права 7 (сім) років</t>
  </si>
  <si>
    <t>0522682600:01:000:0890</t>
  </si>
  <si>
    <t>Оренда (Коваль  А.В.). Дата державної реєстрації речового права 24.02.2005 року.Строк дії речового права 49 (сорок дев"ять) років.</t>
  </si>
  <si>
    <t>0522682600:01:000:0889</t>
  </si>
  <si>
    <t>Оренда(Коваль  А.В.). Дата державної реєстрації речового права 24.02.2005 року.Строк дії речового права 49 (сорок дев"ять) років.</t>
  </si>
  <si>
    <t>0522682600:01:000:1040</t>
  </si>
  <si>
    <t>Постійне користування (Гуторов Генадій Сергійович). Державний акт на право постійного користування землею серія ВН від 22.04.1994р.</t>
  </si>
  <si>
    <t>0522682600:02:000:0625</t>
  </si>
  <si>
    <t>Постійне користування (Цибульський Віктор Володимирович). Державний акт на право постійного користування землею серія ВН від 23.02.1996р.</t>
  </si>
  <si>
    <t>0522682600:02:000:0618</t>
  </si>
  <si>
    <t>Постійне користування  (Дмитренко Сергій Вікторович). Державний акт на право постійного користування землею без номера від 12.03.1992р.</t>
  </si>
  <si>
    <t>0522682600:02:000:0624</t>
  </si>
  <si>
    <t>0522683000:02:001:0258</t>
  </si>
  <si>
    <t>Вінницька область,           Могилів-Подільський район, Карпівська сільська рада</t>
  </si>
  <si>
    <t>01.05 Охоронна зона навколо (вздовж) об'єкта енергетичної системи (0,2267 га)</t>
  </si>
  <si>
    <t>0522683000:02:001:0221</t>
  </si>
  <si>
    <t>01.04 для ведення підсобного сільського господарства</t>
  </si>
  <si>
    <t>0522683000:01:001:0106</t>
  </si>
  <si>
    <t>01.05 Охоронна зона навколо (вздовж) об'єкта енергетичної системи (0,0105 га)</t>
  </si>
  <si>
    <t>0522683000:02:001:0229</t>
  </si>
  <si>
    <t>01.05 Охоронна зона навколо (вздовж) об'єкта енергетичної системи (0,0218 га)</t>
  </si>
  <si>
    <t>0522683000:02:001:0243</t>
  </si>
  <si>
    <t>0522683000:01:001:0736</t>
  </si>
  <si>
    <t>0522683000:01:002:0321</t>
  </si>
  <si>
    <t>0522683000:01:002:0322</t>
  </si>
  <si>
    <t>0522683000:01:002:0317</t>
  </si>
  <si>
    <t>0522683000:01:002:0310</t>
  </si>
  <si>
    <t>01.05 Охоронна зона навколо (вздовж) об'єкта енергетичної системи (0,6086 га)</t>
  </si>
  <si>
    <t>0522683000:07:001:0252</t>
  </si>
  <si>
    <t>0522683000:07:001:0253</t>
  </si>
  <si>
    <t>0522683000:01:002:0307</t>
  </si>
  <si>
    <t>01.05 Охоронна зона навколо (вздовж) об'єкта енергетичної системи (0,2321 га)</t>
  </si>
  <si>
    <t>0522683000:01:002:0270</t>
  </si>
  <si>
    <t>0522683000:01:002:0250</t>
  </si>
  <si>
    <t>0522683000:07:001:0243</t>
  </si>
  <si>
    <t>0522683000:07:001:0242</t>
  </si>
  <si>
    <t>0522683000:07:001:0241</t>
  </si>
  <si>
    <t>0522683000:07:001:0240</t>
  </si>
  <si>
    <t>0522683000:07:001:0239</t>
  </si>
  <si>
    <t>0522683000:02:002:0447</t>
  </si>
  <si>
    <t>0522683000:02:002:0446</t>
  </si>
  <si>
    <t>0522683000:07:001:0265</t>
  </si>
  <si>
    <t>0522683000:02:002:0465</t>
  </si>
  <si>
    <t>0522683000:02:002:0464</t>
  </si>
  <si>
    <t>0522683000:07:001:0275</t>
  </si>
  <si>
    <t>0522683000:01:001:0124</t>
  </si>
  <si>
    <t>0522683000:02:002:0523</t>
  </si>
  <si>
    <t>0522683000:07:001:0284</t>
  </si>
  <si>
    <t>0522683000:02:002:0525</t>
  </si>
  <si>
    <t>0522683000:01:002:0344</t>
  </si>
  <si>
    <t>16.00Землізапасу(земельніділянкикожноїкатегоріїземель,якіненаданіувласністьабокористуваннягромадянамчиюридичнимособам)</t>
  </si>
  <si>
    <t>0522683000:01:001:0120</t>
  </si>
  <si>
    <t>0522683000:02:002:0504</t>
  </si>
  <si>
    <t>17.00Землірезервногофонду(землі,створеніорганамивиконавчоївладиабоорганамимісцевогосамоврядуванняупроцесіприватизаціїсільськогосподарськихугідь,якібулиупостійномукористуваннівідповіднихпідприємств,установтаорганізацій)</t>
  </si>
  <si>
    <t>0522683000:02:002:0507</t>
  </si>
  <si>
    <t>0522683000:02:001:0280</t>
  </si>
  <si>
    <t>0522683000:02:002:0531</t>
  </si>
  <si>
    <t>0522683000:02:002:0532</t>
  </si>
  <si>
    <t>01.05 Охоронназонанавколо(вздовж)об'єктаенергетичноїсистеми(0,0359га)</t>
  </si>
  <si>
    <t>0522683000:02:002:0518</t>
  </si>
  <si>
    <t>01.05 Охоронна зона навколо (вздовж) об'єкта енергетичної системи (0,262га)</t>
  </si>
  <si>
    <t>0522683000:01:002:0303</t>
  </si>
  <si>
    <t>01.05 Охоронна зона навколо (вздовж) об'єкта енергетичної системи (0,0004 га)</t>
  </si>
  <si>
    <t>0522683000:01:002:0302</t>
  </si>
  <si>
    <t>01.05 Охоронна зона навколо (вздовж) об'єкта енергетичної системи (0,0010 га)</t>
  </si>
  <si>
    <t>0522683000:01:002:0301</t>
  </si>
  <si>
    <t>0522683000:01:002:0300</t>
  </si>
  <si>
    <t>0522683000:01:002:0299</t>
  </si>
  <si>
    <t>0522683000:01:002:0298</t>
  </si>
  <si>
    <t>0522683000:01:002:0293</t>
  </si>
  <si>
    <t>0522683000:07:001:0271</t>
  </si>
  <si>
    <t>0522683000:07:001:0270</t>
  </si>
  <si>
    <t>0522683000:07:001:0269</t>
  </si>
  <si>
    <t>0522683000:07:001:0268</t>
  </si>
  <si>
    <t>0522683000:07:001:0266</t>
  </si>
  <si>
    <t>0522683000:07:001:0262</t>
  </si>
  <si>
    <t>0522683000:07:001:0263</t>
  </si>
  <si>
    <t>0522683000:07:001:0261</t>
  </si>
  <si>
    <t>0522683000:07:001:0264</t>
  </si>
  <si>
    <t>0522683000:07:001:0259</t>
  </si>
  <si>
    <t>0522683000:07:001:0258</t>
  </si>
  <si>
    <t>0522683000:07:001:0260</t>
  </si>
  <si>
    <t>01.05 Охоронна зона навколо (вздовж) об'єкта енергетичної системи (0,0013 га)</t>
  </si>
  <si>
    <t>0522683000:07:001:0288</t>
  </si>
  <si>
    <t>01.05 Охоронна зона навколо (вздовж) об'єкта енергетичної системи (0,5248 га)</t>
  </si>
  <si>
    <t>0522683000:02:001:0006</t>
  </si>
  <si>
    <t>Оренда (Суржок М.В.).Дата державної реєстрації речового права 09.12.2008 року, договір укладено на 49 (сорок дев'ять) років</t>
  </si>
  <si>
    <t>01.05 Санітарно-захисна зона навколо об'єкта (0,1873 га)</t>
  </si>
  <si>
    <t>0522683000:07:001:0001</t>
  </si>
  <si>
    <t>Оренда(Думанський С.М.).Дата державної реєстрації речового права 10.04.2006 року, договір укладено на 49 (сорок дев'ять) років</t>
  </si>
  <si>
    <t>0522683000:07:001:0205</t>
  </si>
  <si>
    <t>Оренда (Зіневич   Ю.М. ). Дата державної реєстрації речового права 04.03.2010 року, договір укладено на 25 (двадцять п'ять) років</t>
  </si>
  <si>
    <t>0522683000:07:001:0204</t>
  </si>
  <si>
    <t>0522683000:01:002:0341</t>
  </si>
  <si>
    <t>Постійне користування (Маковій Надія Єреміївна).Державний акт на право постійного користування землею серія ІІ-ВН №002084 від07.12.2001р.</t>
  </si>
  <si>
    <t>01.05 Охоронна зона навколо (вздовж) об'єкта енергетичної системи (0,8878 га)</t>
  </si>
  <si>
    <t>0522685700:02:000:0264</t>
  </si>
  <si>
    <t>Вінницька область,          Могилів-Подільський район, Серебрійська сільська рада</t>
  </si>
  <si>
    <t>03.12 для будівництва та обслуговування будівель закладів комунального обслуговування</t>
  </si>
  <si>
    <t>0522685700:01:000:0996</t>
  </si>
  <si>
    <t>0522685700:02:000:0261</t>
  </si>
  <si>
    <t>0522685700:02:000:0266</t>
  </si>
  <si>
    <t>0522685700:02:001:0019</t>
  </si>
  <si>
    <t>0522685700:01:000:0949</t>
  </si>
  <si>
    <t>0522685700:02:000:0255</t>
  </si>
  <si>
    <t>0522685700:02:000:0289</t>
  </si>
  <si>
    <t>0522685700:01:000:0920</t>
  </si>
  <si>
    <t>0522685700:01:000:0917</t>
  </si>
  <si>
    <t>01.05  (Охоронна зона навколо (вздовж) об'єкта енергетичної системи (0,0004 га)</t>
  </si>
  <si>
    <t>0522685700:01:000:0916</t>
  </si>
  <si>
    <t>0522685700:01:000:0907</t>
  </si>
  <si>
    <t xml:space="preserve"> 01.05 (Охоронна зона навколо (вздовж) об'єкта енергетичної системи (0,0004 га)</t>
  </si>
  <si>
    <t>0522685700:01:000:0906</t>
  </si>
  <si>
    <t>0522685700:01:000:0905</t>
  </si>
  <si>
    <t>0522685700:01:000:0904</t>
  </si>
  <si>
    <t>01.05  (Охоронна зона навколо (вздовж) об'єкта енергетичної системи (0,0006 га)</t>
  </si>
  <si>
    <t>0522685700:01:000:0903</t>
  </si>
  <si>
    <t>0522685700:01:000:0902</t>
  </si>
  <si>
    <t>0522685700:04:001:0737</t>
  </si>
  <si>
    <t xml:space="preserve"> 01.05 (Охоронна зона навколо (вздовж) об'єкта енергетичної системи (0,0153 га)</t>
  </si>
  <si>
    <t>0522685700:01:000:0894</t>
  </si>
  <si>
    <t>0522685700:01:000:0887</t>
  </si>
  <si>
    <t>0522685700:02:000:0231</t>
  </si>
  <si>
    <t>01.05 Охоронна зона навколо (вздовж) об'єкта енергетичної системи (0,5459 га)</t>
  </si>
  <si>
    <t>0522685700:01:000:0874</t>
  </si>
  <si>
    <t>0522685700:02:000:0225</t>
  </si>
  <si>
    <t>01 Землі сільськогосподарського призначення (землі запасу)</t>
  </si>
  <si>
    <t>0522685700:02:000:0224</t>
  </si>
  <si>
    <t>0522685700:01:000:0870</t>
  </si>
  <si>
    <t>0522685700:01:000:0869</t>
  </si>
  <si>
    <t>01 Землі сільськогосподарського призначення (резервного фонду)</t>
  </si>
  <si>
    <t>0522685700:02:000:0287</t>
  </si>
  <si>
    <t>0522685700:01:000:1014</t>
  </si>
  <si>
    <t>0522685700:01:000:1013</t>
  </si>
  <si>
    <t>0522685700:02:000:0285</t>
  </si>
  <si>
    <t>0522685700:02:000:0286</t>
  </si>
  <si>
    <t>0522685700:01:000:1015</t>
  </si>
  <si>
    <t>0522685700:02:000:0284</t>
  </si>
  <si>
    <t>0522685700:02:000:0291</t>
  </si>
  <si>
    <t>0522685700:02:000:0293</t>
  </si>
  <si>
    <t>0522685700:01:000:0967</t>
  </si>
  <si>
    <t>Оренда (ФГ "Золоте зерно"). Дата державної реєстрації речового права  17.01.2019 року.Договір укладено терміном з 25.02.2010 року по 25.02.2056 року.</t>
  </si>
  <si>
    <t>0522685700:01:000:0868</t>
  </si>
  <si>
    <t>Оренда (ПП "Серебрійське"). Дата державної реєстрації речового права  16.04.2013 року.Договір укладено на 7 (сім) років.</t>
  </si>
  <si>
    <t>01.02 Охоронна зона навколо об'єкта культурної спадщини (20,9838 га)</t>
  </si>
  <si>
    <t>0522685700:03:000:0127</t>
  </si>
  <si>
    <t>Оренда(ПП "Серебрійське").  Дата державної реєстрації речового права  16.04.2013 року.Договір укладено на 7 (сім) років.</t>
  </si>
  <si>
    <t>0522685700:01:000:0875</t>
  </si>
  <si>
    <t>01.13 для іншого сільськогосподарського призначення</t>
  </si>
  <si>
    <t>Оренда (Макушинський Л.Л.). Дата державної реєстрації речового права 12.09.2014року. Договір укладено на 49років.</t>
  </si>
  <si>
    <t>0522685700:01:000:0843</t>
  </si>
  <si>
    <t>01.13 (Для іншого сільськогосподарського призначення)</t>
  </si>
  <si>
    <t>Оренда (Павлюк Олег Вікторович). Дата державної реєстрації речового права 30.12.2011року. Договір укладено на 10 років.</t>
  </si>
  <si>
    <t>01.05 Охоронна зона навколо (вздовж) об'єкта енергетичної системи (0,0583га)</t>
  </si>
  <si>
    <t>0522685700:02:000:0298</t>
  </si>
  <si>
    <t>Постійне користування (Усольцев Павло Борисович).Державний акт на право постійного користування землею серія ВН від 04.02.1994р.</t>
  </si>
  <si>
    <t>0522685700:03:000:0128</t>
  </si>
  <si>
    <t>Постійне користування (Цибульський Павло Семенович).Державний акт на право постійного користування землею серія Б №001741  1991р.</t>
  </si>
  <si>
    <t>0522685700:02:000:0228</t>
  </si>
  <si>
    <t>Постійне користування (Будяк Олег Григорович).Державний акт на право постійного користування землею серія Б №001736 від 1991р.</t>
  </si>
  <si>
    <t>01.04 Охоронна зона навколо (вздовж) об'єкта зв'язку (0,1799 га)</t>
  </si>
  <si>
    <t>0522682100:01:000:0404</t>
  </si>
  <si>
    <t>Вінницька область,            Могилів-Подільський район, Сказинецька сільська рада</t>
  </si>
  <si>
    <t>0522682100:03:000:0739</t>
  </si>
  <si>
    <t>0522682100:02:000:0138</t>
  </si>
  <si>
    <t>03 Санітарно-захисна зона навколо об'єкта (1,4424 га)</t>
  </si>
  <si>
    <t>0522682100:02:000:0132</t>
  </si>
  <si>
    <t>0522682100:05:002:0190</t>
  </si>
  <si>
    <t>01.05 Охоронна зона навколо (вздовж) об'єкта енергетичної системи(0,0400 га)</t>
  </si>
  <si>
    <t>0522682100:01:000:0385</t>
  </si>
  <si>
    <t>0522682100:03:000:0719</t>
  </si>
  <si>
    <t>0522682100:03:000:0718</t>
  </si>
  <si>
    <t>0522682100:02:000:0117</t>
  </si>
  <si>
    <t>0522682100:01:000:0382</t>
  </si>
  <si>
    <t>0522682100:03:000:0709</t>
  </si>
  <si>
    <t>0522682100:01:000:0001</t>
  </si>
  <si>
    <t>0522682100:02:000:0101</t>
  </si>
  <si>
    <t>0522682100:02:000:0150</t>
  </si>
  <si>
    <t>0522682100:03:000:0696</t>
  </si>
  <si>
    <t>0522682100:03:000:0695</t>
  </si>
  <si>
    <t>землі запасу</t>
  </si>
  <si>
    <t>0522682100:03:000:0694</t>
  </si>
  <si>
    <t>0522682100:03:000:0693</t>
  </si>
  <si>
    <t>0522682100:01:000:0343</t>
  </si>
  <si>
    <t>0522682100:03:000:0700</t>
  </si>
  <si>
    <t>0522682100:03:000:0698</t>
  </si>
  <si>
    <t>0522682100:01:000:0337</t>
  </si>
  <si>
    <t>0522682100:03:000:0690</t>
  </si>
  <si>
    <t>0522682100:01:000:0336</t>
  </si>
  <si>
    <t>0522682100:01:000:0342</t>
  </si>
  <si>
    <t>0522682100:03:000:0724</t>
  </si>
  <si>
    <t>0522682100:01:000:0378</t>
  </si>
  <si>
    <t>0522682100:01:000:0375</t>
  </si>
  <si>
    <t>0522682100:01:000:0371</t>
  </si>
  <si>
    <t>0522682100:01:000:0407</t>
  </si>
  <si>
    <t>0522682100:03:000:0756</t>
  </si>
  <si>
    <t>0522682100:03:000:0757</t>
  </si>
  <si>
    <t>0522682100:03:000:0752</t>
  </si>
  <si>
    <t>0522682100:03:000:0753</t>
  </si>
  <si>
    <t>0522682100:03:000:0751</t>
  </si>
  <si>
    <t>0522682100:02:000:0147</t>
  </si>
  <si>
    <t>0522682100:03:000:0755</t>
  </si>
  <si>
    <t>0522682100:01:000:0408</t>
  </si>
  <si>
    <t>0522682100:03:000:0754</t>
  </si>
  <si>
    <t>0522682100:01:000:0331</t>
  </si>
  <si>
    <t>Оренда (ФГ "Агросад"). Дата державної реєстрації речового права  07.06.2018 року.Договір укладено на 49 (сорок дев’ять) років.</t>
  </si>
  <si>
    <t>0522682100:03:000:0692</t>
  </si>
  <si>
    <t>Оренда(Шумейко Ніна Василівна). Дата державної реєстрації речового права 27.05.2019року.Договір укладено на 7(сім)років</t>
  </si>
  <si>
    <t>0522682100:02:000:0148</t>
  </si>
  <si>
    <t>Оренда(Говорун С. А.).  Дата державної реєстрації речового права  16.06.2020 року.Договір укладено на 7 (сім) років.</t>
  </si>
  <si>
    <t>0522682100:03:000:0712</t>
  </si>
  <si>
    <t>Оренда (Онуфрійчук В.В.). Дата державної реєстрації речового права  10.06.2019 року.Договір укладено на 7(сім) років.</t>
  </si>
  <si>
    <t>0522682100:03:000:0710</t>
  </si>
  <si>
    <t>Оренда (Подоба В.О.). Дата державної реєстрації речового права  10.06.2019 року.Договір укладено на 7(сім) років.</t>
  </si>
  <si>
    <t>0522682100:03:000:0711</t>
  </si>
  <si>
    <t>Оренда (Вовчук В.І.).  Дата державної реєстрації речового права  10.06.2019 року.Договір укладено на 7(сім) років.</t>
  </si>
  <si>
    <t>0522686800:02:000:0546</t>
  </si>
  <si>
    <t>Вінницька область,                 Могилів-Подільський район, Суботівська сільська рада</t>
  </si>
  <si>
    <t>0522686800:02:000:0524</t>
  </si>
  <si>
    <t>0522686800:02:000:0520</t>
  </si>
  <si>
    <t>0522686800:02:000:0556</t>
  </si>
  <si>
    <t>0522686800:02:000:0555</t>
  </si>
  <si>
    <t>0522686800:01:000:0521</t>
  </si>
  <si>
    <t>0522686800:01:000:0520</t>
  </si>
  <si>
    <t>05.02 Прибережна захисна смуга вздовж річок. навколо водойм та на островах (6,2522 га)</t>
  </si>
  <si>
    <t>0522686800:02:000:0536</t>
  </si>
  <si>
    <t>0522686800:02:000:0534</t>
  </si>
  <si>
    <t>0522686800:02:000:0533</t>
  </si>
  <si>
    <t>0522686800:01:000:0522</t>
  </si>
  <si>
    <t>0522686800:01:000:0564</t>
  </si>
  <si>
    <t>0522686800:02:000:0433</t>
  </si>
  <si>
    <t>0522686800:02:000:0434</t>
  </si>
  <si>
    <t>0522686800:01:000:0563</t>
  </si>
  <si>
    <t>0522686800:02:000:0435</t>
  </si>
  <si>
    <t>0522686800:01:000:0471</t>
  </si>
  <si>
    <t>Оренда (ФГ"Алес і Ко"). Дата державної реєстрації речового права 19.07.2010 року. Договір укладено на 46 (сорок шість) років</t>
  </si>
  <si>
    <t>0522686800:01:000:0460</t>
  </si>
  <si>
    <t>Оренда (Степанова  І.С.). Дата державної реєстрації речового права 10.06.2015 року. Договір укладено на 49 (сорок дев'ять) років</t>
  </si>
  <si>
    <t>0522686800:02:000:0378</t>
  </si>
  <si>
    <t>Оренда (ФГ"МАОЛ"). Дата державної реєстрації речового права 30.06.2020 року. Договір укладено на 7 років</t>
  </si>
  <si>
    <t>03 Санітарно-захисна зона навколо об'єкта (0,5253 га)</t>
  </si>
  <si>
    <t>0522686800:02:000:0376</t>
  </si>
  <si>
    <t>Оренда (ФГ"МАОЛ").  Дата державної реєстрації речового права 30.06.2020 року. Договір укладено на 7 років</t>
  </si>
  <si>
    <t>03 Санітарно-захисна зона навколо об'єкта (0,7835 га)</t>
  </si>
  <si>
    <t>0522686800:02:000:0527</t>
  </si>
  <si>
    <t>Оренда (СТОВ "Прогрес"). Дата державної реєстрації речового права 25.04.2019 року. Договір укладено на 7 років до 02.04.2026р.</t>
  </si>
  <si>
    <t>0522686800:02:000:0526</t>
  </si>
  <si>
    <t>Оренда (СТОВ "Прогрес").  Дата державної реєстрації речового права 25.04.2019 року. Договір укладено на 7 років до 02.04.2026р.</t>
  </si>
  <si>
    <t>0522686800:02:000:0525</t>
  </si>
  <si>
    <t>0522686800:02:000:0553</t>
  </si>
  <si>
    <t>Оренда (Ісайко С.В.). Дата державної реєстрації речового права 30.01.2020 року. Договір укладено на 5 (п'ять) років.</t>
  </si>
  <si>
    <t>0522686800:02:000:0557</t>
  </si>
  <si>
    <t xml:space="preserve">Оренда (Ісайко С.В.). Дата державної реєстрації речового права 08.01.2020 року. </t>
  </si>
  <si>
    <t>0522686800:02:000:0554</t>
  </si>
  <si>
    <t>0522686800:02:000:0551</t>
  </si>
  <si>
    <t>Оренда (Перехрестов П.О.). Дата державної реєстрації речового права 17.07.2019 року. Договір укладено на7 (сім) років.</t>
  </si>
  <si>
    <t>0522686800:01:000:0558</t>
  </si>
  <si>
    <t>Оренда (Николюк Р.А.). Дата державної реєстрації речового права 18.03.2019 року. Договір укладено на7 (сім) років.</t>
  </si>
  <si>
    <t>01.05 Охоронна зона навколо (вздовж) об'єкта енергетичної системи (0,1607 га)</t>
  </si>
  <si>
    <t>0522686800:01:000:0548</t>
  </si>
  <si>
    <t>Оренда(Сандюк О.П.). Дата державної реєстрації речового права 13.03.2019 року. Договір укладено на7 (сім) років.</t>
  </si>
  <si>
    <t>01.05 Охоронна зона навколо (вздовж) об'єкта енергетичної системи (0,1587 га)</t>
  </si>
  <si>
    <t>0522686800:01:000:0557</t>
  </si>
  <si>
    <t>Оренда   (ФГ "ИРИС АГРО КОМ"). Дата державної реєстрації речового права 05.05.2020 року. Договір укладено на7 (сім) років.</t>
  </si>
  <si>
    <t>01.05 Охоронна зона навколо (вздовж) об'єкта енергетичної системи (0,0138 га)</t>
  </si>
  <si>
    <t>0522684800:02:000:0164</t>
  </si>
  <si>
    <t>Вінницька область,         Могилів-Подільський район, Немійська сільська рада</t>
  </si>
  <si>
    <t>16.00 землі запасу</t>
  </si>
  <si>
    <t>0522684800:02:000:0188</t>
  </si>
  <si>
    <t>0522684800:01:000:0126</t>
  </si>
  <si>
    <t>0522684800:01:000:0125</t>
  </si>
  <si>
    <t xml:space="preserve"> 16.00 Землі запасу (земельні ділянки кожної категорії земель, які не надані у власність або користування громадянам чи юридичним особам)</t>
  </si>
  <si>
    <t>0522684800:01:000:0167</t>
  </si>
  <si>
    <t>0522684800:01:000:0164</t>
  </si>
  <si>
    <t>0522684800:01:000:0037</t>
  </si>
  <si>
    <t>Оренда (КП "Ізраілівський вапнозавод"). Дата державної реєстрації речового права 10.11.2006 року. Строк дії речового права 49 років</t>
  </si>
  <si>
    <t>03 Санітарно-захисна зона навколо об'єкта (0,1555га)</t>
  </si>
  <si>
    <t>0522684800:01:000:0038</t>
  </si>
  <si>
    <t>Оренда(КП "Ізраілівський вапнозавод"). Дата державної реєстрації речового права 10.11.2006 року. Строк дії речового права 49 років</t>
  </si>
  <si>
    <t>03  Санітарно-захисна зона навколо об'єкта (0,1542га)</t>
  </si>
  <si>
    <t>0522685000:01:001:0103</t>
  </si>
  <si>
    <t>Вінницька область,           Могилів-Подільський район, Озаринецької сільська рада</t>
  </si>
  <si>
    <t>0522685000:01:003:0394</t>
  </si>
  <si>
    <t>0522685000:01:003:0391</t>
  </si>
  <si>
    <t>0522685000:02:000:0717</t>
  </si>
  <si>
    <t>0522685000:02:000:0708</t>
  </si>
  <si>
    <t>0522685000:02:000:0710</t>
  </si>
  <si>
    <t>0522685000:01:003:0381</t>
  </si>
  <si>
    <t>0522685000:01:001:0094</t>
  </si>
  <si>
    <t>0522685000:01:001:0096</t>
  </si>
  <si>
    <t>0522685000:01:003:0379</t>
  </si>
  <si>
    <t>0522685000:01:001:0074</t>
  </si>
  <si>
    <t>0522685000:02:000:0667</t>
  </si>
  <si>
    <t>0522685000:01:003:0362</t>
  </si>
  <si>
    <t>0522685000:01:003:0361</t>
  </si>
  <si>
    <t>0522685000:01:001:0073</t>
  </si>
  <si>
    <t>16. 00 землі запасу</t>
  </si>
  <si>
    <t>0522685000:01:001:0070</t>
  </si>
  <si>
    <t>0522685000:01:001:0071</t>
  </si>
  <si>
    <t>0522685000:01:002:0249</t>
  </si>
  <si>
    <t>0522685000:01:003:0372</t>
  </si>
  <si>
    <t>0522685000:02:000:0697</t>
  </si>
  <si>
    <t>0522685000:01:003:0367</t>
  </si>
  <si>
    <t>0522685000:01:003:0365</t>
  </si>
  <si>
    <t>0522685000:01:001:0092</t>
  </si>
  <si>
    <t>05.02 Прибережна захисна смуга вздовж річок. навколо водойм та на островах (0,6978 га)</t>
  </si>
  <si>
    <t>0522685000:01:001:0091</t>
  </si>
  <si>
    <t>0522685000:01:003:0364</t>
  </si>
  <si>
    <t>0522685000:01:003:0366</t>
  </si>
  <si>
    <t>0522685000:01:003:0378</t>
  </si>
  <si>
    <t>0522685000:02:000:0672</t>
  </si>
  <si>
    <t>0522685000:02:000:0671</t>
  </si>
  <si>
    <t>0522685000:01:003:0385</t>
  </si>
  <si>
    <t>0522685000:02:000:0669</t>
  </si>
  <si>
    <t>0522685000:02:000:0725</t>
  </si>
  <si>
    <t>0522685000:02:000:0721</t>
  </si>
  <si>
    <t>0522685000:01:003:0399</t>
  </si>
  <si>
    <t>0522685000:01:003:0396</t>
  </si>
  <si>
    <t>0522685000:02:000:0720</t>
  </si>
  <si>
    <t>0522685000:02:000:0722</t>
  </si>
  <si>
    <t>0522685000:02:000:0714</t>
  </si>
  <si>
    <t>Оренда (ФГ "Озаринецьке"). Дата державної реєстрації речового права 12.11.2018 року.Договір укладено на 7 (сім) років.</t>
  </si>
  <si>
    <t>0522685000:01:001:0050</t>
  </si>
  <si>
    <t>Оренда(Преда В.П.). Дата державної реєстрації речового права 23.03.2007 року.Договір укладено на 49 (сорок дев"ять) років.</t>
  </si>
  <si>
    <t>0522685000:01:001:0051</t>
  </si>
  <si>
    <t>Оренда  (Преда В.П.). Дата державної реєстрації речового права 23.03.2007 року.Договір укладено на 49 (сорок дев"ять) років.</t>
  </si>
  <si>
    <t>0522685000:01:001:0087</t>
  </si>
  <si>
    <t>Оренда (ФГ"Явір"). Дата державної реєстрації речового права 26.03.2019року. Договір укладено на 49 (сорокдев"ять)років з 06.05.2008року.</t>
  </si>
  <si>
    <t>0522685000:02:000:0685</t>
  </si>
  <si>
    <t>01.07 для городництва</t>
  </si>
  <si>
    <t>Оренда(Мазур О.А.). Дата державної реєстрації речового права 04.05.2017року. Договір укладено на 7(сім) років.</t>
  </si>
  <si>
    <t>0522685000:01:001:0102</t>
  </si>
  <si>
    <t>Постійне користування (Петрик П.І.).Державний акт на право постійного користування землею серія ВН №39 від12.01.2001р.</t>
  </si>
  <si>
    <t>0522685300:03:000:0424</t>
  </si>
  <si>
    <t>Вінницька область,          Могилів-Подільський район, Пилипівська сільська рада</t>
  </si>
  <si>
    <t>0522685300:03:000:0426</t>
  </si>
  <si>
    <t>0522685300:04:000:0077</t>
  </si>
  <si>
    <t>0522685300:04:000:0078</t>
  </si>
  <si>
    <t>0522685300:07:002:0049</t>
  </si>
  <si>
    <t>0522685300:03:000:0420</t>
  </si>
  <si>
    <t>0522685300:04:000:0075</t>
  </si>
  <si>
    <t>0522685300:03:000:0414</t>
  </si>
  <si>
    <t>0522685300:03:000:0415</t>
  </si>
  <si>
    <t>0522685300:03:000:0450</t>
  </si>
  <si>
    <t>01.05 Охоронна зона навколо (вздовж) об'єкта енергетичної системи (0,0562 га)</t>
  </si>
  <si>
    <t>0522685300:03:000:0418</t>
  </si>
  <si>
    <t>0522685300:04:000:0090</t>
  </si>
  <si>
    <t>0522685300:04:000:0089</t>
  </si>
  <si>
    <t>0522685300:01:000:0274</t>
  </si>
  <si>
    <t>0522685300:06:001:0142</t>
  </si>
  <si>
    <t>01.01 землі сільськогосподарського призначення</t>
  </si>
  <si>
    <t>05.02 Прибережна захисна смуга вздовж річок. навколо водойм та на островах (0,0525 га)</t>
  </si>
  <si>
    <t>0522685300:03:000:0454</t>
  </si>
  <si>
    <t>01.05 Охоронна зона навколо (вздовж) об'єкта енергетичної системи (0,0003 га)</t>
  </si>
  <si>
    <t>0522685300:03:000:0453</t>
  </si>
  <si>
    <t>01.05 Охоронна зона навколо (вздовж) об'єкта енергетичної системи (0,0092 га)</t>
  </si>
  <si>
    <t>0522685300:03:000:0452</t>
  </si>
  <si>
    <t>01.05 Охоронна зона навколо (вздовж) об'єкта енергетичної системи (0,0999 га)</t>
  </si>
  <si>
    <t>0522685300:03:000:0451</t>
  </si>
  <si>
    <t>01.05 Охоронна зона навколо (вздовж) об'єкта енергетичної системи (0,2170 га)</t>
  </si>
  <si>
    <t>0522685300:03:000:0053</t>
  </si>
  <si>
    <t>01.05 Охоронна зона навколо (вздовж) об'єкта енергетичної системи (0,0275 га)</t>
  </si>
  <si>
    <t>0522685300:01:000:0252</t>
  </si>
  <si>
    <t>01  землі сільськогосподарського призначення</t>
  </si>
  <si>
    <t>0522685300:03:000:0421</t>
  </si>
  <si>
    <t>01.05 Охоронна зона навколо (вздовж) об'єкта енергетичної системи (0,9186 га)</t>
  </si>
  <si>
    <t>0522685300:04:000:0080</t>
  </si>
  <si>
    <t>0522685300:03:000:0425</t>
  </si>
  <si>
    <t>0522685300:04:000:0079</t>
  </si>
  <si>
    <t>0522685300:03:000:0413</t>
  </si>
  <si>
    <t>0522685300:03:000:0417</t>
  </si>
  <si>
    <t>0522685300:01:000:0255</t>
  </si>
  <si>
    <t>0522685300:01:000:0247</t>
  </si>
  <si>
    <t>0522685300:01:000:0246</t>
  </si>
  <si>
    <t>0522685300:01:000:0244</t>
  </si>
  <si>
    <t>0522685300:01:000:0278</t>
  </si>
  <si>
    <t>0522685300:01:000:0285</t>
  </si>
  <si>
    <t>0522685300:01:000:0284</t>
  </si>
  <si>
    <t>0522685300:02:002:0030</t>
  </si>
  <si>
    <t>0522685300:01:000:0283</t>
  </si>
  <si>
    <t>0522685300:01:000:0286</t>
  </si>
  <si>
    <t>0522685300:01:000:0282</t>
  </si>
  <si>
    <t>0522685300:04:000:0093</t>
  </si>
  <si>
    <t>0522685300:04:000:0074</t>
  </si>
  <si>
    <t>0522685300:03:000:0472</t>
  </si>
  <si>
    <t>0522685300:03:000:0423</t>
  </si>
  <si>
    <t>0522685300:03:000:0422</t>
  </si>
  <si>
    <t>0522685300:01:000:0264</t>
  </si>
  <si>
    <t>05.02 Прибережна захисна смуга вздовж річок. навколо водойм та на островах (0,1244га)</t>
  </si>
  <si>
    <t>0522685300:03:000:0358</t>
  </si>
  <si>
    <t>01.02 Для ведення селянського (фермерського) господарства</t>
  </si>
  <si>
    <t xml:space="preserve">Оренда (ФГ  "Вірта"). Дата державної реєстрації речового права25.04.2014 року. </t>
  </si>
  <si>
    <t>01.05 Охоронна зона навколо (вздовж) об'єкта енергетичної системи (32,3845 га)</t>
  </si>
  <si>
    <t>0522685300:03:000:0408</t>
  </si>
  <si>
    <t xml:space="preserve">Оренда  (ФГ  "Вірта").Дата державної реєстрації речового права25.04.2014 року. </t>
  </si>
  <si>
    <t>0522685300:01:000:0232</t>
  </si>
  <si>
    <t>Оренда (Чувашов М.М.).  Дата державної реєстрації речового права18.03.2013 року, договір укладено на 49 (сорок дев'ять) років</t>
  </si>
  <si>
    <t>01.05 Охоронна зона навколо (вздовж) об'єкта енергетичної системи (43,9884 га)</t>
  </si>
  <si>
    <t>0522685300:03:000:0357</t>
  </si>
  <si>
    <t>Оренда(ФГ  "Золоте  руно").  Дата державної реєстрації речового права 19.11.2012 року. Договір укладено на 45 (сорок п'ять) років.</t>
  </si>
  <si>
    <t>01.05 Охоронна зона навколо (вздовж) об'єкта енергетичної системи (0,1844 га)</t>
  </si>
  <si>
    <t>0522685300:03:000:0365</t>
  </si>
  <si>
    <t>Оренда (ФГ "ДІН"). Дата державної реєстрації речового права 10.11.2015 року. Договір укладено терміном з 09.11.2011 року по 09.08.2056 року</t>
  </si>
  <si>
    <t>0522685300:01:000:0248</t>
  </si>
  <si>
    <t>Оренда (Миколайчук  С.І.). Дата державної реєстрації речового права 10.08.2015 року. Договір укладено строком на 25 (двадцять п'ять) років.</t>
  </si>
  <si>
    <t>0522688000:02:000:0489</t>
  </si>
  <si>
    <t>Вінницька область,                 Могилів-Подільський район, Ярузька сільська рада</t>
  </si>
  <si>
    <t>0522688000:01:000:0342</t>
  </si>
  <si>
    <t>01.05 Охоронна зона навколо (вздовж) об'єкта енергетичної системи (0,6282 га)</t>
  </si>
  <si>
    <t>0522688000:02:000:0480</t>
  </si>
  <si>
    <t>0522688000:02:000:0479</t>
  </si>
  <si>
    <t>0522688000:02:000:0478</t>
  </si>
  <si>
    <t>0522688000:01:000:0382</t>
  </si>
  <si>
    <t>0522688000:01:000:0379</t>
  </si>
  <si>
    <t>0522688000:01:000:0381</t>
  </si>
  <si>
    <t>0522688000:01:000:0385</t>
  </si>
  <si>
    <t>0522688000:01:000:0372</t>
  </si>
  <si>
    <t>0522688000:02:000:0509</t>
  </si>
  <si>
    <t>03 Санітарно-захисна зона навколо об'єкта (4,1419 га)</t>
  </si>
  <si>
    <t>0522688000:02:000:0508</t>
  </si>
  <si>
    <t>03 Санітарно-захисна зона навколо об'єкта (0,7547 га)</t>
  </si>
  <si>
    <t>0522688000:01:000:0411</t>
  </si>
  <si>
    <t>0522688000:01:000:0339</t>
  </si>
  <si>
    <t>0522688000:01:000:0343</t>
  </si>
  <si>
    <t>0522688000:02:000:0498</t>
  </si>
  <si>
    <t>01.05 Охоронна зона навколо (вздовж) об'єкта енергетичної системи (3,3834га)</t>
  </si>
  <si>
    <t>0522688000:05:001:0001</t>
  </si>
  <si>
    <t>0522688000:02:000:0513</t>
  </si>
  <si>
    <t>0522688000:02:000:0518</t>
  </si>
  <si>
    <t>0522688000:02:000:0510</t>
  </si>
  <si>
    <t>0522688000:02:000:0490</t>
  </si>
  <si>
    <t>Оренда (ФГ"Елітне-М"). Дата державної реєстрації речового права 30.12.2016 року. Договір укладено на 7 (сім) років</t>
  </si>
  <si>
    <t>01.05 Охоронна зона навколо (вздовж) об'єкта енергетичної системи (1,0867 га)</t>
  </si>
  <si>
    <t>0522688000:01:000:0329</t>
  </si>
  <si>
    <t>01.02  для ведення фермерського господарства</t>
  </si>
  <si>
    <t>Оренда (ФГ  "Артемівське"). Дата державної реєстрації речового права 05.12.2013 року. Договір укладено на 49 (сорок дев'ять) років</t>
  </si>
  <si>
    <t>0522688000:01:000:0330</t>
  </si>
  <si>
    <t>Оренда (ФГ  "Артемівське").  Дата державної реєстрації речового права 04.12.2013 року. Договір укладено на 49 (сорок дев'ять) років</t>
  </si>
  <si>
    <t>0522688000:01:000:0360</t>
  </si>
  <si>
    <t>Оренда (ФГ "Яружанка"). Дата державної реєстрації речового права 20.09.2005 року. Договір укладено на 49 (сорок дев'ять) років</t>
  </si>
  <si>
    <t>01.05 Охоронна зона навколо (вздовж) об'єкта енергетичної системи (0,2077 га)</t>
  </si>
  <si>
    <t>0522688000:01:000:0320</t>
  </si>
  <si>
    <t>Оренда (ФГ "Яружанка"). Дата державної реєстрації речового права 03.07.2015 року. Договір укладено терміном з 03.06.2010р. по 29.06.2055 р.</t>
  </si>
  <si>
    <t>0522688000:01:000:0324</t>
  </si>
  <si>
    <t>0522688000:02:000:0497</t>
  </si>
  <si>
    <t xml:space="preserve">Постійне користування(Потолочний Олег Борисович). Дата державної реєстрації речового права26.03.2020 року. </t>
  </si>
  <si>
    <t>01.05 Охоронна зона навколо (вздовж) об'єкта енергетичної системи (0,4191 га)</t>
  </si>
  <si>
    <t>ПЕРЕДАВ:</t>
  </si>
  <si>
    <t>ПРИЙНЯВ:</t>
  </si>
  <si>
    <t>Начальник Головного управління Держгеокадастру у Вінницькій області, Голова комісії з ліквідації</t>
  </si>
  <si>
    <t>_____________________ Варчук В.В.</t>
  </si>
  <si>
    <t>Могилів-Подільський міський голова Могилів-Подільської міської територіальної громади 
Могилів-Подільського району Вінницької області</t>
  </si>
  <si>
    <t>_____________________ Глухманюк Г.Г.</t>
  </si>
  <si>
    <t>Додаток до Акту приймання-передачі земельних ділянок сільськогосподарського призначення із земель державної власності у комунальну власність
від "___" грудня 2020 року по Могилів-Подільській міській раді (Могилів-Подільській міській територіальній громаді)
 Могилів-Подільського району Вінницької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</si>
</sst>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49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 wrapText="1"/>
    </xf>
    <xf numFmtId="49" fontId="1" fillId="0" borderId="0" xfId="0" applyNumberFormat="1" applyFont="1"/>
    <xf numFmtId="49" fontId="5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/>
    <xf numFmtId="0" fontId="1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49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2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4"/>
  <sheetViews>
    <sheetView tabSelected="1" view="pageBreakPreview" topLeftCell="A43" zoomScale="70" zoomScaleNormal="100" zoomScaleSheetLayoutView="70" workbookViewId="0">
      <selection activeCell="A2" sqref="A2:G2"/>
    </sheetView>
  </sheetViews>
  <sheetFormatPr defaultColWidth="9.1796875" defaultRowHeight="13" x14ac:dyDescent="0.3"/>
  <cols>
    <col min="1" max="1" width="5.7265625" style="1" customWidth="1"/>
    <col min="2" max="2" width="22.453125" style="2" customWidth="1"/>
    <col min="3" max="3" width="26.26953125" style="3" customWidth="1"/>
    <col min="4" max="4" width="11.81640625" style="1" customWidth="1"/>
    <col min="5" max="5" width="42.54296875" style="4" customWidth="1"/>
    <col min="6" max="6" width="35" style="3" customWidth="1"/>
    <col min="7" max="7" width="25.81640625" style="3" customWidth="1"/>
    <col min="8" max="13" width="9.1796875" style="5" customWidth="1"/>
    <col min="14" max="16384" width="9.1796875" style="5"/>
  </cols>
  <sheetData>
    <row r="1" spans="1:7" customFormat="1" ht="14.5" x14ac:dyDescent="0.35"/>
    <row r="2" spans="1:7" customFormat="1" ht="43.5" customHeight="1" x14ac:dyDescent="0.35">
      <c r="A2" s="82" t="s">
        <v>625</v>
      </c>
      <c r="B2" s="83"/>
      <c r="C2" s="83"/>
      <c r="D2" s="83"/>
      <c r="E2" s="83"/>
      <c r="F2" s="83"/>
      <c r="G2" s="83"/>
    </row>
    <row r="3" spans="1:7" customFormat="1" ht="17.25" customHeight="1" x14ac:dyDescent="0.35">
      <c r="F3" s="8"/>
    </row>
    <row r="4" spans="1:7" s="11" customFormat="1" ht="81" customHeight="1" x14ac:dyDescent="0.35">
      <c r="A4" s="10" t="s">
        <v>7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</row>
    <row r="5" spans="1:7" s="74" customFormat="1" ht="39" x14ac:dyDescent="0.3">
      <c r="A5" s="71">
        <v>1</v>
      </c>
      <c r="B5" s="51" t="s">
        <v>8</v>
      </c>
      <c r="C5" s="37" t="s">
        <v>9</v>
      </c>
      <c r="D5" s="72">
        <v>1.2699999999999999E-2</v>
      </c>
      <c r="E5" s="73" t="s">
        <v>10</v>
      </c>
      <c r="F5" s="37" t="s">
        <v>11</v>
      </c>
      <c r="G5" s="37" t="s">
        <v>11</v>
      </c>
    </row>
    <row r="6" spans="1:7" s="32" customFormat="1" ht="39" x14ac:dyDescent="0.3">
      <c r="A6" s="31">
        <v>2</v>
      </c>
      <c r="B6" s="34" t="s">
        <v>12</v>
      </c>
      <c r="C6" s="35" t="s">
        <v>9</v>
      </c>
      <c r="D6" s="36">
        <v>0.61970000000000003</v>
      </c>
      <c r="E6" s="52" t="s">
        <v>13</v>
      </c>
      <c r="F6" s="37" t="s">
        <v>11</v>
      </c>
      <c r="G6" s="37" t="s">
        <v>11</v>
      </c>
    </row>
    <row r="7" spans="1:7" s="32" customFormat="1" ht="39" x14ac:dyDescent="0.3">
      <c r="A7" s="31">
        <v>3</v>
      </c>
      <c r="B7" s="34" t="s">
        <v>14</v>
      </c>
      <c r="C7" s="35" t="s">
        <v>9</v>
      </c>
      <c r="D7" s="36">
        <v>0.6593</v>
      </c>
      <c r="E7" s="52" t="s">
        <v>13</v>
      </c>
      <c r="F7" s="37" t="s">
        <v>11</v>
      </c>
      <c r="G7" s="35" t="s">
        <v>15</v>
      </c>
    </row>
    <row r="8" spans="1:7" s="32" customFormat="1" ht="39" x14ac:dyDescent="0.3">
      <c r="A8" s="31">
        <v>4</v>
      </c>
      <c r="B8" s="34" t="s">
        <v>16</v>
      </c>
      <c r="C8" s="35" t="s">
        <v>9</v>
      </c>
      <c r="D8" s="36">
        <v>0.37830000000000003</v>
      </c>
      <c r="E8" s="52" t="s">
        <v>13</v>
      </c>
      <c r="F8" s="37" t="s">
        <v>11</v>
      </c>
      <c r="G8" s="37" t="s">
        <v>11</v>
      </c>
    </row>
    <row r="9" spans="1:7" s="32" customFormat="1" ht="39" x14ac:dyDescent="0.3">
      <c r="A9" s="31">
        <v>5</v>
      </c>
      <c r="B9" s="34" t="s">
        <v>17</v>
      </c>
      <c r="C9" s="35" t="s">
        <v>9</v>
      </c>
      <c r="D9" s="36">
        <v>2.5798999999999999</v>
      </c>
      <c r="E9" s="52" t="s">
        <v>13</v>
      </c>
      <c r="F9" s="37" t="s">
        <v>11</v>
      </c>
      <c r="G9" s="37" t="s">
        <v>11</v>
      </c>
    </row>
    <row r="10" spans="1:7" s="32" customFormat="1" ht="117" x14ac:dyDescent="0.3">
      <c r="A10" s="31">
        <v>6</v>
      </c>
      <c r="B10" s="34" t="s">
        <v>18</v>
      </c>
      <c r="C10" s="35" t="s">
        <v>9</v>
      </c>
      <c r="D10" s="36">
        <v>0.24349999999999999</v>
      </c>
      <c r="E10" s="52" t="s">
        <v>19</v>
      </c>
      <c r="F10" s="37" t="s">
        <v>11</v>
      </c>
      <c r="G10" s="35" t="s">
        <v>20</v>
      </c>
    </row>
    <row r="11" spans="1:7" s="32" customFormat="1" ht="39" x14ac:dyDescent="0.3">
      <c r="A11" s="31">
        <v>7</v>
      </c>
      <c r="B11" s="34" t="s">
        <v>21</v>
      </c>
      <c r="C11" s="35" t="s">
        <v>9</v>
      </c>
      <c r="D11" s="36">
        <v>0.60499999999999998</v>
      </c>
      <c r="E11" s="52" t="s">
        <v>22</v>
      </c>
      <c r="F11" s="37" t="s">
        <v>11</v>
      </c>
      <c r="G11" s="37" t="s">
        <v>11</v>
      </c>
    </row>
    <row r="12" spans="1:7" s="32" customFormat="1" ht="39" x14ac:dyDescent="0.3">
      <c r="A12" s="31">
        <v>8</v>
      </c>
      <c r="B12" s="34" t="s">
        <v>23</v>
      </c>
      <c r="C12" s="35" t="s">
        <v>9</v>
      </c>
      <c r="D12" s="36">
        <v>4.3013000000000003</v>
      </c>
      <c r="E12" s="52" t="s">
        <v>13</v>
      </c>
      <c r="F12" s="37" t="s">
        <v>11</v>
      </c>
      <c r="G12" s="37" t="s">
        <v>11</v>
      </c>
    </row>
    <row r="13" spans="1:7" s="32" customFormat="1" ht="39" x14ac:dyDescent="0.3">
      <c r="A13" s="31">
        <v>9</v>
      </c>
      <c r="B13" s="34" t="s">
        <v>24</v>
      </c>
      <c r="C13" s="35" t="s">
        <v>9</v>
      </c>
      <c r="D13" s="36">
        <v>0.85870000000000002</v>
      </c>
      <c r="E13" s="52" t="s">
        <v>25</v>
      </c>
      <c r="F13" s="37" t="s">
        <v>11</v>
      </c>
      <c r="G13" s="37" t="s">
        <v>11</v>
      </c>
    </row>
    <row r="14" spans="1:7" s="32" customFormat="1" ht="39" x14ac:dyDescent="0.3">
      <c r="A14" s="31">
        <v>10</v>
      </c>
      <c r="B14" s="34" t="s">
        <v>26</v>
      </c>
      <c r="C14" s="35" t="s">
        <v>9</v>
      </c>
      <c r="D14" s="36">
        <v>4.0000000000000002E-4</v>
      </c>
      <c r="E14" s="52" t="s">
        <v>25</v>
      </c>
      <c r="F14" s="37" t="s">
        <v>11</v>
      </c>
      <c r="G14" s="37" t="s">
        <v>11</v>
      </c>
    </row>
    <row r="15" spans="1:7" s="32" customFormat="1" ht="39" x14ac:dyDescent="0.3">
      <c r="A15" s="31">
        <v>11</v>
      </c>
      <c r="B15" s="34" t="s">
        <v>27</v>
      </c>
      <c r="C15" s="35" t="s">
        <v>9</v>
      </c>
      <c r="D15" s="36">
        <v>5.7200000000000001E-2</v>
      </c>
      <c r="E15" s="52" t="s">
        <v>25</v>
      </c>
      <c r="F15" s="37" t="s">
        <v>11</v>
      </c>
      <c r="G15" s="37" t="s">
        <v>11</v>
      </c>
    </row>
    <row r="16" spans="1:7" s="32" customFormat="1" ht="39" x14ac:dyDescent="0.3">
      <c r="A16" s="31">
        <v>12</v>
      </c>
      <c r="B16" s="34" t="s">
        <v>28</v>
      </c>
      <c r="C16" s="35" t="s">
        <v>9</v>
      </c>
      <c r="D16" s="36">
        <v>6.069</v>
      </c>
      <c r="E16" s="52" t="s">
        <v>13</v>
      </c>
      <c r="F16" s="37" t="s">
        <v>11</v>
      </c>
      <c r="G16" s="37" t="s">
        <v>11</v>
      </c>
    </row>
    <row r="17" spans="1:7" s="32" customFormat="1" ht="39" x14ac:dyDescent="0.3">
      <c r="A17" s="31">
        <v>13</v>
      </c>
      <c r="B17" s="34" t="s">
        <v>29</v>
      </c>
      <c r="C17" s="35" t="s">
        <v>9</v>
      </c>
      <c r="D17" s="36">
        <v>0.99590000000000001</v>
      </c>
      <c r="E17" s="52" t="s">
        <v>25</v>
      </c>
      <c r="F17" s="37" t="s">
        <v>11</v>
      </c>
      <c r="G17" s="37" t="s">
        <v>11</v>
      </c>
    </row>
    <row r="18" spans="1:7" s="32" customFormat="1" ht="39" x14ac:dyDescent="0.3">
      <c r="A18" s="31">
        <v>14</v>
      </c>
      <c r="B18" s="34" t="s">
        <v>30</v>
      </c>
      <c r="C18" s="35" t="s">
        <v>9</v>
      </c>
      <c r="D18" s="36">
        <v>0.4607</v>
      </c>
      <c r="E18" s="52" t="s">
        <v>25</v>
      </c>
      <c r="F18" s="37" t="s">
        <v>11</v>
      </c>
      <c r="G18" s="37" t="s">
        <v>11</v>
      </c>
    </row>
    <row r="19" spans="1:7" s="32" customFormat="1" ht="39" x14ac:dyDescent="0.3">
      <c r="A19" s="31">
        <v>15</v>
      </c>
      <c r="B19" s="34" t="s">
        <v>31</v>
      </c>
      <c r="C19" s="35" t="s">
        <v>9</v>
      </c>
      <c r="D19" s="36">
        <v>1.4723999999999999</v>
      </c>
      <c r="E19" s="52" t="s">
        <v>13</v>
      </c>
      <c r="F19" s="37" t="s">
        <v>11</v>
      </c>
      <c r="G19" s="37" t="s">
        <v>11</v>
      </c>
    </row>
    <row r="20" spans="1:7" s="32" customFormat="1" ht="39" x14ac:dyDescent="0.3">
      <c r="A20" s="31">
        <v>16</v>
      </c>
      <c r="B20" s="34" t="s">
        <v>32</v>
      </c>
      <c r="C20" s="35" t="s">
        <v>9</v>
      </c>
      <c r="D20" s="36">
        <v>1.9215</v>
      </c>
      <c r="E20" s="52" t="s">
        <v>13</v>
      </c>
      <c r="F20" s="37" t="s">
        <v>11</v>
      </c>
      <c r="G20" s="37" t="s">
        <v>11</v>
      </c>
    </row>
    <row r="21" spans="1:7" s="32" customFormat="1" ht="39" x14ac:dyDescent="0.3">
      <c r="A21" s="31">
        <v>17</v>
      </c>
      <c r="B21" s="34" t="s">
        <v>33</v>
      </c>
      <c r="C21" s="35" t="s">
        <v>9</v>
      </c>
      <c r="D21" s="36">
        <v>7.5904999999999996</v>
      </c>
      <c r="E21" s="52" t="s">
        <v>13</v>
      </c>
      <c r="F21" s="37" t="s">
        <v>11</v>
      </c>
      <c r="G21" s="37" t="s">
        <v>11</v>
      </c>
    </row>
    <row r="22" spans="1:7" s="32" customFormat="1" ht="39" x14ac:dyDescent="0.3">
      <c r="A22" s="31">
        <v>18</v>
      </c>
      <c r="B22" s="34" t="s">
        <v>34</v>
      </c>
      <c r="C22" s="35" t="s">
        <v>9</v>
      </c>
      <c r="D22" s="36">
        <v>1.0912999999999999</v>
      </c>
      <c r="E22" s="52" t="s">
        <v>13</v>
      </c>
      <c r="F22" s="37" t="s">
        <v>11</v>
      </c>
      <c r="G22" s="37" t="s">
        <v>11</v>
      </c>
    </row>
    <row r="23" spans="1:7" s="32" customFormat="1" ht="39" x14ac:dyDescent="0.3">
      <c r="A23" s="31">
        <v>19</v>
      </c>
      <c r="B23" s="34" t="s">
        <v>35</v>
      </c>
      <c r="C23" s="35" t="s">
        <v>9</v>
      </c>
      <c r="D23" s="36">
        <v>1.6856</v>
      </c>
      <c r="E23" s="52" t="s">
        <v>13</v>
      </c>
      <c r="F23" s="37" t="s">
        <v>11</v>
      </c>
      <c r="G23" s="37" t="s">
        <v>11</v>
      </c>
    </row>
    <row r="24" spans="1:7" s="32" customFormat="1" ht="39" x14ac:dyDescent="0.3">
      <c r="A24" s="31">
        <v>20</v>
      </c>
      <c r="B24" s="34" t="s">
        <v>36</v>
      </c>
      <c r="C24" s="35" t="s">
        <v>9</v>
      </c>
      <c r="D24" s="36">
        <v>1.2575000000000001</v>
      </c>
      <c r="E24" s="52" t="s">
        <v>13</v>
      </c>
      <c r="F24" s="37" t="s">
        <v>11</v>
      </c>
      <c r="G24" s="37" t="s">
        <v>11</v>
      </c>
    </row>
    <row r="25" spans="1:7" s="32" customFormat="1" ht="39" x14ac:dyDescent="0.3">
      <c r="A25" s="31">
        <v>21</v>
      </c>
      <c r="B25" s="34" t="s">
        <v>37</v>
      </c>
      <c r="C25" s="35" t="s">
        <v>9</v>
      </c>
      <c r="D25" s="36">
        <v>17.096599999999999</v>
      </c>
      <c r="E25" s="52" t="s">
        <v>13</v>
      </c>
      <c r="F25" s="37" t="s">
        <v>11</v>
      </c>
      <c r="G25" s="37" t="s">
        <v>11</v>
      </c>
    </row>
    <row r="26" spans="1:7" s="32" customFormat="1" ht="39" x14ac:dyDescent="0.3">
      <c r="A26" s="31">
        <v>22</v>
      </c>
      <c r="B26" s="34" t="s">
        <v>38</v>
      </c>
      <c r="C26" s="35" t="s">
        <v>9</v>
      </c>
      <c r="D26" s="36">
        <v>10.343</v>
      </c>
      <c r="E26" s="52" t="s">
        <v>13</v>
      </c>
      <c r="F26" s="37" t="s">
        <v>11</v>
      </c>
      <c r="G26" s="37" t="s">
        <v>11</v>
      </c>
    </row>
    <row r="27" spans="1:7" s="32" customFormat="1" ht="39" x14ac:dyDescent="0.3">
      <c r="A27" s="31">
        <v>23</v>
      </c>
      <c r="B27" s="34" t="s">
        <v>39</v>
      </c>
      <c r="C27" s="35" t="s">
        <v>9</v>
      </c>
      <c r="D27" s="36">
        <v>5.2476000000000003</v>
      </c>
      <c r="E27" s="52" t="s">
        <v>13</v>
      </c>
      <c r="F27" s="37" t="s">
        <v>11</v>
      </c>
      <c r="G27" s="37" t="s">
        <v>11</v>
      </c>
    </row>
    <row r="28" spans="1:7" s="32" customFormat="1" ht="39" x14ac:dyDescent="0.3">
      <c r="A28" s="31">
        <v>24</v>
      </c>
      <c r="B28" s="34" t="s">
        <v>40</v>
      </c>
      <c r="C28" s="35" t="s">
        <v>9</v>
      </c>
      <c r="D28" s="36">
        <v>3.1471</v>
      </c>
      <c r="E28" s="52" t="s">
        <v>13</v>
      </c>
      <c r="F28" s="37" t="s">
        <v>11</v>
      </c>
      <c r="G28" s="37" t="s">
        <v>11</v>
      </c>
    </row>
    <row r="29" spans="1:7" s="32" customFormat="1" ht="39" x14ac:dyDescent="0.3">
      <c r="A29" s="31">
        <v>25</v>
      </c>
      <c r="B29" s="34" t="s">
        <v>41</v>
      </c>
      <c r="C29" s="35" t="s">
        <v>9</v>
      </c>
      <c r="D29" s="36">
        <v>1.2457</v>
      </c>
      <c r="E29" s="52" t="s">
        <v>13</v>
      </c>
      <c r="F29" s="37" t="s">
        <v>11</v>
      </c>
      <c r="G29" s="37" t="s">
        <v>11</v>
      </c>
    </row>
    <row r="30" spans="1:7" s="32" customFormat="1" ht="39" x14ac:dyDescent="0.3">
      <c r="A30" s="31">
        <v>26</v>
      </c>
      <c r="B30" s="34" t="s">
        <v>42</v>
      </c>
      <c r="C30" s="35" t="s">
        <v>9</v>
      </c>
      <c r="D30" s="36">
        <v>4.0564</v>
      </c>
      <c r="E30" s="52" t="s">
        <v>13</v>
      </c>
      <c r="F30" s="37" t="s">
        <v>11</v>
      </c>
      <c r="G30" s="37" t="s">
        <v>11</v>
      </c>
    </row>
    <row r="31" spans="1:7" s="32" customFormat="1" ht="39" x14ac:dyDescent="0.3">
      <c r="A31" s="31">
        <v>27</v>
      </c>
      <c r="B31" s="34" t="s">
        <v>43</v>
      </c>
      <c r="C31" s="35" t="s">
        <v>9</v>
      </c>
      <c r="D31" s="36">
        <v>3.5339</v>
      </c>
      <c r="E31" s="52" t="s">
        <v>13</v>
      </c>
      <c r="F31" s="37" t="s">
        <v>11</v>
      </c>
      <c r="G31" s="37" t="s">
        <v>11</v>
      </c>
    </row>
    <row r="32" spans="1:7" s="32" customFormat="1" ht="39" x14ac:dyDescent="0.3">
      <c r="A32" s="31">
        <v>28</v>
      </c>
      <c r="B32" s="34" t="s">
        <v>44</v>
      </c>
      <c r="C32" s="35" t="s">
        <v>9</v>
      </c>
      <c r="D32" s="36">
        <v>3.1364000000000001</v>
      </c>
      <c r="E32" s="52" t="s">
        <v>13</v>
      </c>
      <c r="F32" s="37" t="s">
        <v>11</v>
      </c>
      <c r="G32" s="37" t="s">
        <v>11</v>
      </c>
    </row>
    <row r="33" spans="1:7" s="32" customFormat="1" ht="39" x14ac:dyDescent="0.3">
      <c r="A33" s="31">
        <v>29</v>
      </c>
      <c r="B33" s="34" t="s">
        <v>45</v>
      </c>
      <c r="C33" s="35" t="s">
        <v>9</v>
      </c>
      <c r="D33" s="36">
        <v>0.74570000000000003</v>
      </c>
      <c r="E33" s="52" t="s">
        <v>25</v>
      </c>
      <c r="F33" s="37" t="s">
        <v>11</v>
      </c>
      <c r="G33" s="37" t="s">
        <v>11</v>
      </c>
    </row>
    <row r="34" spans="1:7" s="32" customFormat="1" ht="39" x14ac:dyDescent="0.3">
      <c r="A34" s="31">
        <v>30</v>
      </c>
      <c r="B34" s="34" t="s">
        <v>46</v>
      </c>
      <c r="C34" s="35" t="s">
        <v>9</v>
      </c>
      <c r="D34" s="36">
        <v>8.72E-2</v>
      </c>
      <c r="E34" s="52" t="s">
        <v>25</v>
      </c>
      <c r="F34" s="37" t="s">
        <v>11</v>
      </c>
      <c r="G34" s="37" t="s">
        <v>11</v>
      </c>
    </row>
    <row r="35" spans="1:7" s="32" customFormat="1" ht="39" x14ac:dyDescent="0.3">
      <c r="A35" s="31">
        <v>31</v>
      </c>
      <c r="B35" s="34" t="s">
        <v>47</v>
      </c>
      <c r="C35" s="35" t="s">
        <v>9</v>
      </c>
      <c r="D35" s="36">
        <v>0.89480000000000004</v>
      </c>
      <c r="E35" s="52" t="s">
        <v>13</v>
      </c>
      <c r="F35" s="37" t="s">
        <v>11</v>
      </c>
      <c r="G35" s="37" t="s">
        <v>11</v>
      </c>
    </row>
    <row r="36" spans="1:7" s="32" customFormat="1" ht="78" x14ac:dyDescent="0.3">
      <c r="A36" s="31">
        <v>32</v>
      </c>
      <c r="B36" s="34" t="s">
        <v>48</v>
      </c>
      <c r="C36" s="35" t="s">
        <v>9</v>
      </c>
      <c r="D36" s="36">
        <v>2.9432</v>
      </c>
      <c r="E36" s="52" t="s">
        <v>49</v>
      </c>
      <c r="F36" s="37" t="s">
        <v>11</v>
      </c>
      <c r="G36" s="37" t="s">
        <v>11</v>
      </c>
    </row>
    <row r="37" spans="1:7" s="32" customFormat="1" ht="39" x14ac:dyDescent="0.3">
      <c r="A37" s="31">
        <v>33</v>
      </c>
      <c r="B37" s="6" t="s">
        <v>50</v>
      </c>
      <c r="C37" s="35" t="s">
        <v>9</v>
      </c>
      <c r="D37" s="36">
        <v>11.302199999999999</v>
      </c>
      <c r="E37" s="52" t="s">
        <v>13</v>
      </c>
      <c r="F37" s="37" t="s">
        <v>11</v>
      </c>
      <c r="G37" s="37" t="s">
        <v>11</v>
      </c>
    </row>
    <row r="38" spans="1:7" s="32" customFormat="1" ht="39" x14ac:dyDescent="0.3">
      <c r="A38" s="31">
        <v>34</v>
      </c>
      <c r="B38" s="34" t="s">
        <v>51</v>
      </c>
      <c r="C38" s="35" t="s">
        <v>9</v>
      </c>
      <c r="D38" s="36">
        <v>5.4688999999999997</v>
      </c>
      <c r="E38" s="52" t="s">
        <v>13</v>
      </c>
      <c r="F38" s="37" t="s">
        <v>11</v>
      </c>
      <c r="G38" s="37" t="s">
        <v>11</v>
      </c>
    </row>
    <row r="39" spans="1:7" s="32" customFormat="1" ht="39" x14ac:dyDescent="0.3">
      <c r="A39" s="31">
        <v>35</v>
      </c>
      <c r="B39" s="34" t="s">
        <v>52</v>
      </c>
      <c r="C39" s="35" t="s">
        <v>9</v>
      </c>
      <c r="D39" s="36">
        <v>2.2671000000000001</v>
      </c>
      <c r="E39" s="52" t="s">
        <v>13</v>
      </c>
      <c r="F39" s="37" t="s">
        <v>11</v>
      </c>
      <c r="G39" s="37" t="s">
        <v>11</v>
      </c>
    </row>
    <row r="40" spans="1:7" s="32" customFormat="1" ht="39" x14ac:dyDescent="0.3">
      <c r="A40" s="31">
        <v>36</v>
      </c>
      <c r="B40" s="34" t="s">
        <v>53</v>
      </c>
      <c r="C40" s="35" t="s">
        <v>9</v>
      </c>
      <c r="D40" s="36">
        <v>2.1756000000000002</v>
      </c>
      <c r="E40" s="52" t="s">
        <v>13</v>
      </c>
      <c r="F40" s="37" t="s">
        <v>11</v>
      </c>
      <c r="G40" s="37" t="s">
        <v>11</v>
      </c>
    </row>
    <row r="41" spans="1:7" s="32" customFormat="1" ht="39" x14ac:dyDescent="0.3">
      <c r="A41" s="31">
        <v>37</v>
      </c>
      <c r="B41" s="34" t="s">
        <v>54</v>
      </c>
      <c r="C41" s="35" t="s">
        <v>9</v>
      </c>
      <c r="D41" s="36">
        <v>0.47649999999999998</v>
      </c>
      <c r="E41" s="52" t="s">
        <v>13</v>
      </c>
      <c r="F41" s="37" t="s">
        <v>11</v>
      </c>
      <c r="G41" s="37" t="s">
        <v>11</v>
      </c>
    </row>
    <row r="42" spans="1:7" s="32" customFormat="1" ht="39" x14ac:dyDescent="0.3">
      <c r="A42" s="31">
        <v>38</v>
      </c>
      <c r="B42" s="43" t="s">
        <v>55</v>
      </c>
      <c r="C42" s="35" t="s">
        <v>9</v>
      </c>
      <c r="D42" s="40">
        <v>3.274</v>
      </c>
      <c r="E42" s="53" t="s">
        <v>13</v>
      </c>
      <c r="F42" s="41" t="s">
        <v>11</v>
      </c>
      <c r="G42" s="41" t="s">
        <v>11</v>
      </c>
    </row>
    <row r="43" spans="1:7" s="32" customFormat="1" ht="39" x14ac:dyDescent="0.3">
      <c r="A43" s="31">
        <v>39</v>
      </c>
      <c r="B43" s="7" t="s">
        <v>56</v>
      </c>
      <c r="C43" s="42" t="s">
        <v>9</v>
      </c>
      <c r="D43" s="40">
        <v>0.57240000000000002</v>
      </c>
      <c r="E43" s="53" t="s">
        <v>13</v>
      </c>
      <c r="F43" s="41" t="s">
        <v>11</v>
      </c>
      <c r="G43" s="41" t="s">
        <v>11</v>
      </c>
    </row>
    <row r="44" spans="1:7" s="32" customFormat="1" ht="39" x14ac:dyDescent="0.3">
      <c r="A44" s="31">
        <v>40</v>
      </c>
      <c r="B44" s="7" t="s">
        <v>57</v>
      </c>
      <c r="C44" s="42" t="s">
        <v>9</v>
      </c>
      <c r="D44" s="40">
        <v>0.79049999999999998</v>
      </c>
      <c r="E44" s="53" t="s">
        <v>13</v>
      </c>
      <c r="F44" s="41" t="s">
        <v>11</v>
      </c>
      <c r="G44" s="41" t="s">
        <v>11</v>
      </c>
    </row>
    <row r="45" spans="1:7" s="32" customFormat="1" ht="39" x14ac:dyDescent="0.3">
      <c r="A45" s="31">
        <v>41</v>
      </c>
      <c r="B45" s="7" t="s">
        <v>58</v>
      </c>
      <c r="C45" s="35" t="s">
        <v>9</v>
      </c>
      <c r="D45" s="54">
        <v>0.1237</v>
      </c>
      <c r="E45" s="55" t="s">
        <v>13</v>
      </c>
      <c r="F45" s="41" t="s">
        <v>11</v>
      </c>
      <c r="G45" s="41" t="s">
        <v>11</v>
      </c>
    </row>
    <row r="46" spans="1:7" s="32" customFormat="1" ht="39" x14ac:dyDescent="0.3">
      <c r="A46" s="31">
        <v>42</v>
      </c>
      <c r="B46" s="7" t="s">
        <v>59</v>
      </c>
      <c r="C46" s="35" t="s">
        <v>9</v>
      </c>
      <c r="D46" s="40">
        <v>0.1009</v>
      </c>
      <c r="E46" s="56" t="s">
        <v>13</v>
      </c>
      <c r="F46" s="41" t="s">
        <v>11</v>
      </c>
      <c r="G46" s="41" t="s">
        <v>11</v>
      </c>
    </row>
    <row r="47" spans="1:7" s="32" customFormat="1" ht="39" x14ac:dyDescent="0.3">
      <c r="A47" s="31">
        <v>43</v>
      </c>
      <c r="B47" s="6" t="s">
        <v>60</v>
      </c>
      <c r="C47" s="35" t="s">
        <v>9</v>
      </c>
      <c r="D47" s="36">
        <v>12.821999999999999</v>
      </c>
      <c r="E47" s="52" t="s">
        <v>22</v>
      </c>
      <c r="F47" s="37" t="s">
        <v>61</v>
      </c>
      <c r="G47" s="37" t="s">
        <v>11</v>
      </c>
    </row>
    <row r="48" spans="1:7" s="32" customFormat="1" ht="52" x14ac:dyDescent="0.3">
      <c r="A48" s="31">
        <v>44</v>
      </c>
      <c r="B48" s="34" t="s">
        <v>62</v>
      </c>
      <c r="C48" s="35" t="s">
        <v>9</v>
      </c>
      <c r="D48" s="36">
        <v>42.684399999999997</v>
      </c>
      <c r="E48" s="52" t="s">
        <v>22</v>
      </c>
      <c r="F48" s="35" t="s">
        <v>63</v>
      </c>
      <c r="G48" s="37" t="s">
        <v>11</v>
      </c>
    </row>
    <row r="49" spans="1:7" s="32" customFormat="1" ht="78" x14ac:dyDescent="0.3">
      <c r="A49" s="31">
        <v>45</v>
      </c>
      <c r="B49" s="34" t="s">
        <v>64</v>
      </c>
      <c r="C49" s="35" t="s">
        <v>9</v>
      </c>
      <c r="D49" s="36">
        <v>5.0056000000000003</v>
      </c>
      <c r="E49" s="52" t="s">
        <v>10</v>
      </c>
      <c r="F49" s="35" t="s">
        <v>65</v>
      </c>
      <c r="G49" s="35" t="s">
        <v>66</v>
      </c>
    </row>
    <row r="50" spans="1:7" s="32" customFormat="1" ht="39" x14ac:dyDescent="0.3">
      <c r="A50" s="31">
        <v>46</v>
      </c>
      <c r="B50" s="34" t="s">
        <v>67</v>
      </c>
      <c r="C50" s="35" t="s">
        <v>9</v>
      </c>
      <c r="D50" s="36">
        <v>1.6032</v>
      </c>
      <c r="E50" s="52" t="s">
        <v>10</v>
      </c>
      <c r="F50" s="35" t="s">
        <v>68</v>
      </c>
      <c r="G50" s="35" t="s">
        <v>69</v>
      </c>
    </row>
    <row r="51" spans="1:7" s="32" customFormat="1" ht="78" x14ac:dyDescent="0.3">
      <c r="A51" s="31">
        <v>47</v>
      </c>
      <c r="B51" s="6" t="s">
        <v>70</v>
      </c>
      <c r="C51" s="35" t="s">
        <v>9</v>
      </c>
      <c r="D51" s="36">
        <v>2.9712999999999998</v>
      </c>
      <c r="E51" s="52" t="s">
        <v>10</v>
      </c>
      <c r="F51" s="35" t="s">
        <v>71</v>
      </c>
      <c r="G51" s="35" t="s">
        <v>72</v>
      </c>
    </row>
    <row r="52" spans="1:7" s="32" customFormat="1" ht="52" x14ac:dyDescent="0.3">
      <c r="A52" s="31">
        <v>48</v>
      </c>
      <c r="B52" s="34" t="s">
        <v>73</v>
      </c>
      <c r="C52" s="35" t="s">
        <v>9</v>
      </c>
      <c r="D52" s="36">
        <v>2.7099999999999999E-2</v>
      </c>
      <c r="E52" s="52" t="s">
        <v>10</v>
      </c>
      <c r="F52" s="35" t="s">
        <v>74</v>
      </c>
      <c r="G52" s="35" t="s">
        <v>75</v>
      </c>
    </row>
    <row r="53" spans="1:7" s="32" customFormat="1" ht="52" x14ac:dyDescent="0.3">
      <c r="A53" s="31">
        <v>49</v>
      </c>
      <c r="B53" s="34" t="s">
        <v>76</v>
      </c>
      <c r="C53" s="35" t="s">
        <v>9</v>
      </c>
      <c r="D53" s="36">
        <v>2.5700000000000001E-2</v>
      </c>
      <c r="E53" s="52" t="s">
        <v>10</v>
      </c>
      <c r="F53" s="35" t="s">
        <v>65</v>
      </c>
      <c r="G53" s="37" t="s">
        <v>11</v>
      </c>
    </row>
    <row r="54" spans="1:7" s="32" customFormat="1" ht="52" x14ac:dyDescent="0.3">
      <c r="A54" s="31">
        <v>50</v>
      </c>
      <c r="B54" s="34" t="s">
        <v>77</v>
      </c>
      <c r="C54" s="35" t="s">
        <v>9</v>
      </c>
      <c r="D54" s="36">
        <v>7.8803999999999998</v>
      </c>
      <c r="E54" s="52" t="s">
        <v>78</v>
      </c>
      <c r="F54" s="35" t="s">
        <v>79</v>
      </c>
      <c r="G54" s="37" t="s">
        <v>11</v>
      </c>
    </row>
    <row r="55" spans="1:7" s="32" customFormat="1" ht="52" x14ac:dyDescent="0.3">
      <c r="A55" s="31">
        <v>51</v>
      </c>
      <c r="B55" s="34" t="s">
        <v>80</v>
      </c>
      <c r="C55" s="35" t="s">
        <v>9</v>
      </c>
      <c r="D55" s="36">
        <v>20.386500000000002</v>
      </c>
      <c r="E55" s="52" t="s">
        <v>78</v>
      </c>
      <c r="F55" s="35" t="s">
        <v>81</v>
      </c>
      <c r="G55" s="37" t="s">
        <v>11</v>
      </c>
    </row>
    <row r="56" spans="1:7" s="32" customFormat="1" ht="52" x14ac:dyDescent="0.3">
      <c r="A56" s="31">
        <v>52</v>
      </c>
      <c r="B56" s="34" t="s">
        <v>82</v>
      </c>
      <c r="C56" s="35" t="s">
        <v>9</v>
      </c>
      <c r="D56" s="36">
        <v>17.5398</v>
      </c>
      <c r="E56" s="52" t="s">
        <v>22</v>
      </c>
      <c r="F56" s="35" t="s">
        <v>83</v>
      </c>
      <c r="G56" s="37" t="s">
        <v>11</v>
      </c>
    </row>
    <row r="57" spans="1:7" s="32" customFormat="1" ht="52" x14ac:dyDescent="0.3">
      <c r="A57" s="31">
        <v>53</v>
      </c>
      <c r="B57" s="51" t="s">
        <v>84</v>
      </c>
      <c r="C57" s="35" t="s">
        <v>9</v>
      </c>
      <c r="D57" s="36">
        <v>12.3163</v>
      </c>
      <c r="E57" s="52" t="s">
        <v>22</v>
      </c>
      <c r="F57" s="35" t="s">
        <v>85</v>
      </c>
      <c r="G57" s="37" t="s">
        <v>11</v>
      </c>
    </row>
    <row r="58" spans="1:7" s="32" customFormat="1" ht="52" x14ac:dyDescent="0.3">
      <c r="A58" s="31">
        <v>54</v>
      </c>
      <c r="B58" s="34" t="s">
        <v>86</v>
      </c>
      <c r="C58" s="35" t="s">
        <v>9</v>
      </c>
      <c r="D58" s="36">
        <v>6.6069000000000004</v>
      </c>
      <c r="E58" s="52" t="s">
        <v>87</v>
      </c>
      <c r="F58" s="35" t="s">
        <v>88</v>
      </c>
      <c r="G58" s="37" t="s">
        <v>11</v>
      </c>
    </row>
    <row r="59" spans="1:7" s="32" customFormat="1" ht="52" x14ac:dyDescent="0.3">
      <c r="A59" s="31">
        <v>55</v>
      </c>
      <c r="B59" s="34" t="s">
        <v>89</v>
      </c>
      <c r="C59" s="35" t="s">
        <v>9</v>
      </c>
      <c r="D59" s="36">
        <v>11.9985</v>
      </c>
      <c r="E59" s="52" t="s">
        <v>13</v>
      </c>
      <c r="F59" s="37" t="s">
        <v>90</v>
      </c>
      <c r="G59" s="37" t="s">
        <v>11</v>
      </c>
    </row>
    <row r="60" spans="1:7" s="32" customFormat="1" ht="52" x14ac:dyDescent="0.3">
      <c r="A60" s="31">
        <v>56</v>
      </c>
      <c r="B60" s="38" t="s">
        <v>91</v>
      </c>
      <c r="C60" s="35" t="s">
        <v>9</v>
      </c>
      <c r="D60" s="36">
        <v>12.17</v>
      </c>
      <c r="E60" s="52" t="s">
        <v>78</v>
      </c>
      <c r="F60" s="37" t="s">
        <v>92</v>
      </c>
      <c r="G60" s="37" t="s">
        <v>11</v>
      </c>
    </row>
    <row r="61" spans="1:7" s="32" customFormat="1" ht="52" x14ac:dyDescent="0.3">
      <c r="A61" s="31">
        <v>57</v>
      </c>
      <c r="B61" s="7" t="s">
        <v>93</v>
      </c>
      <c r="C61" s="35" t="s">
        <v>9</v>
      </c>
      <c r="D61" s="40">
        <v>0.30630000000000002</v>
      </c>
      <c r="E61" s="57" t="s">
        <v>10</v>
      </c>
      <c r="F61" s="42" t="s">
        <v>94</v>
      </c>
      <c r="G61" s="41" t="s">
        <v>11</v>
      </c>
    </row>
    <row r="62" spans="1:7" s="74" customFormat="1" ht="39" x14ac:dyDescent="0.3">
      <c r="A62" s="71">
        <v>58</v>
      </c>
      <c r="B62" s="75" t="s">
        <v>95</v>
      </c>
      <c r="C62" s="37" t="s">
        <v>96</v>
      </c>
      <c r="D62" s="76">
        <v>3.0700000000000002E-2</v>
      </c>
      <c r="E62" s="73" t="s">
        <v>97</v>
      </c>
      <c r="F62" s="37" t="s">
        <v>11</v>
      </c>
      <c r="G62" s="37" t="s">
        <v>11</v>
      </c>
    </row>
    <row r="63" spans="1:7" s="32" customFormat="1" ht="39" x14ac:dyDescent="0.3">
      <c r="A63" s="31">
        <v>59</v>
      </c>
      <c r="B63" s="12" t="s">
        <v>98</v>
      </c>
      <c r="C63" s="13" t="s">
        <v>96</v>
      </c>
      <c r="D63" s="14">
        <v>0.21959999999999999</v>
      </c>
      <c r="E63" s="59" t="s">
        <v>13</v>
      </c>
      <c r="F63" s="13" t="s">
        <v>11</v>
      </c>
      <c r="G63" s="13" t="s">
        <v>11</v>
      </c>
    </row>
    <row r="64" spans="1:7" s="32" customFormat="1" ht="39" x14ac:dyDescent="0.3">
      <c r="A64" s="31">
        <v>60</v>
      </c>
      <c r="B64" s="12" t="s">
        <v>99</v>
      </c>
      <c r="C64" s="13" t="s">
        <v>96</v>
      </c>
      <c r="D64" s="14">
        <v>0.64119999999999999</v>
      </c>
      <c r="E64" s="59" t="s">
        <v>13</v>
      </c>
      <c r="F64" s="13" t="s">
        <v>11</v>
      </c>
      <c r="G64" s="13" t="s">
        <v>11</v>
      </c>
    </row>
    <row r="65" spans="1:7" s="32" customFormat="1" ht="39" x14ac:dyDescent="0.3">
      <c r="A65" s="31">
        <v>61</v>
      </c>
      <c r="B65" s="12" t="s">
        <v>100</v>
      </c>
      <c r="C65" s="13" t="s">
        <v>96</v>
      </c>
      <c r="D65" s="14">
        <v>14.7256</v>
      </c>
      <c r="E65" s="59" t="s">
        <v>13</v>
      </c>
      <c r="F65" s="13" t="s">
        <v>11</v>
      </c>
      <c r="G65" s="13" t="s">
        <v>11</v>
      </c>
    </row>
    <row r="66" spans="1:7" s="32" customFormat="1" ht="39" x14ac:dyDescent="0.3">
      <c r="A66" s="31">
        <v>62</v>
      </c>
      <c r="B66" s="12" t="s">
        <v>101</v>
      </c>
      <c r="C66" s="13" t="s">
        <v>96</v>
      </c>
      <c r="D66" s="14">
        <v>7.6237000000000004</v>
      </c>
      <c r="E66" s="59" t="s">
        <v>13</v>
      </c>
      <c r="F66" s="13" t="s">
        <v>11</v>
      </c>
      <c r="G66" s="13" t="s">
        <v>11</v>
      </c>
    </row>
    <row r="67" spans="1:7" s="32" customFormat="1" ht="39" x14ac:dyDescent="0.3">
      <c r="A67" s="31">
        <v>63</v>
      </c>
      <c r="B67" s="12" t="s">
        <v>102</v>
      </c>
      <c r="C67" s="13" t="s">
        <v>96</v>
      </c>
      <c r="D67" s="14">
        <v>0.29959999999999998</v>
      </c>
      <c r="E67" s="58" t="s">
        <v>97</v>
      </c>
      <c r="F67" s="13" t="s">
        <v>11</v>
      </c>
      <c r="G67" s="13" t="s">
        <v>11</v>
      </c>
    </row>
    <row r="68" spans="1:7" s="32" customFormat="1" ht="39" x14ac:dyDescent="0.3">
      <c r="A68" s="31">
        <v>64</v>
      </c>
      <c r="B68" s="12" t="s">
        <v>103</v>
      </c>
      <c r="C68" s="13" t="s">
        <v>96</v>
      </c>
      <c r="D68" s="14">
        <v>0.23949999999999999</v>
      </c>
      <c r="E68" s="58" t="s">
        <v>97</v>
      </c>
      <c r="F68" s="13" t="s">
        <v>11</v>
      </c>
      <c r="G68" s="13" t="s">
        <v>11</v>
      </c>
    </row>
    <row r="69" spans="1:7" s="32" customFormat="1" ht="39" x14ac:dyDescent="0.3">
      <c r="A69" s="31">
        <v>65</v>
      </c>
      <c r="B69" s="12" t="s">
        <v>104</v>
      </c>
      <c r="C69" s="13" t="s">
        <v>96</v>
      </c>
      <c r="D69" s="14">
        <v>0.2175</v>
      </c>
      <c r="E69" s="58" t="s">
        <v>97</v>
      </c>
      <c r="F69" s="13" t="s">
        <v>11</v>
      </c>
      <c r="G69" s="13" t="s">
        <v>11</v>
      </c>
    </row>
    <row r="70" spans="1:7" s="32" customFormat="1" ht="39" x14ac:dyDescent="0.3">
      <c r="A70" s="31">
        <v>66</v>
      </c>
      <c r="B70" s="12" t="s">
        <v>105</v>
      </c>
      <c r="C70" s="13" t="s">
        <v>96</v>
      </c>
      <c r="D70" s="14">
        <v>2.5999999999999999E-2</v>
      </c>
      <c r="E70" s="58" t="s">
        <v>97</v>
      </c>
      <c r="F70" s="13" t="s">
        <v>11</v>
      </c>
      <c r="G70" s="13" t="s">
        <v>11</v>
      </c>
    </row>
    <row r="71" spans="1:7" s="32" customFormat="1" ht="39" x14ac:dyDescent="0.3">
      <c r="A71" s="31">
        <v>67</v>
      </c>
      <c r="B71" s="12" t="s">
        <v>106</v>
      </c>
      <c r="C71" s="13" t="s">
        <v>96</v>
      </c>
      <c r="D71" s="14">
        <v>3.1E-2</v>
      </c>
      <c r="E71" s="58" t="s">
        <v>97</v>
      </c>
      <c r="F71" s="13" t="s">
        <v>11</v>
      </c>
      <c r="G71" s="13" t="s">
        <v>11</v>
      </c>
    </row>
    <row r="72" spans="1:7" s="32" customFormat="1" ht="39" x14ac:dyDescent="0.3">
      <c r="A72" s="31">
        <v>68</v>
      </c>
      <c r="B72" s="12" t="s">
        <v>107</v>
      </c>
      <c r="C72" s="13" t="s">
        <v>96</v>
      </c>
      <c r="D72" s="14">
        <v>3.15E-2</v>
      </c>
      <c r="E72" s="58" t="s">
        <v>97</v>
      </c>
      <c r="F72" s="13" t="s">
        <v>11</v>
      </c>
      <c r="G72" s="13" t="s">
        <v>11</v>
      </c>
    </row>
    <row r="73" spans="1:7" s="32" customFormat="1" ht="39" x14ac:dyDescent="0.3">
      <c r="A73" s="31">
        <v>69</v>
      </c>
      <c r="B73" s="12" t="s">
        <v>108</v>
      </c>
      <c r="C73" s="13" t="s">
        <v>96</v>
      </c>
      <c r="D73" s="14">
        <v>19.417899999999999</v>
      </c>
      <c r="E73" s="59" t="s">
        <v>13</v>
      </c>
      <c r="F73" s="13" t="s">
        <v>11</v>
      </c>
      <c r="G73" s="13" t="s">
        <v>11</v>
      </c>
    </row>
    <row r="74" spans="1:7" s="32" customFormat="1" ht="39" x14ac:dyDescent="0.3">
      <c r="A74" s="31">
        <v>70</v>
      </c>
      <c r="B74" s="12" t="s">
        <v>109</v>
      </c>
      <c r="C74" s="13" t="s">
        <v>96</v>
      </c>
      <c r="D74" s="14">
        <v>8.0129999999999999</v>
      </c>
      <c r="E74" s="59" t="s">
        <v>13</v>
      </c>
      <c r="F74" s="13" t="s">
        <v>11</v>
      </c>
      <c r="G74" s="15" t="s">
        <v>110</v>
      </c>
    </row>
    <row r="75" spans="1:7" s="32" customFormat="1" ht="39" x14ac:dyDescent="0.3">
      <c r="A75" s="31">
        <v>71</v>
      </c>
      <c r="B75" s="12" t="s">
        <v>111</v>
      </c>
      <c r="C75" s="13" t="s">
        <v>96</v>
      </c>
      <c r="D75" s="14">
        <v>15.8439</v>
      </c>
      <c r="E75" s="59" t="s">
        <v>13</v>
      </c>
      <c r="F75" s="13" t="s">
        <v>11</v>
      </c>
      <c r="G75" s="13" t="s">
        <v>11</v>
      </c>
    </row>
    <row r="76" spans="1:7" s="32" customFormat="1" ht="39" x14ac:dyDescent="0.3">
      <c r="A76" s="31">
        <v>72</v>
      </c>
      <c r="B76" s="12" t="s">
        <v>112</v>
      </c>
      <c r="C76" s="13" t="s">
        <v>96</v>
      </c>
      <c r="D76" s="14">
        <v>10.7883</v>
      </c>
      <c r="E76" s="59" t="s">
        <v>13</v>
      </c>
      <c r="F76" s="13" t="s">
        <v>11</v>
      </c>
      <c r="G76" s="13" t="s">
        <v>11</v>
      </c>
    </row>
    <row r="77" spans="1:7" s="32" customFormat="1" ht="39" x14ac:dyDescent="0.3">
      <c r="A77" s="31">
        <v>73</v>
      </c>
      <c r="B77" s="12" t="s">
        <v>113</v>
      </c>
      <c r="C77" s="13" t="s">
        <v>96</v>
      </c>
      <c r="D77" s="14">
        <v>3.4361999999999999</v>
      </c>
      <c r="E77" s="59" t="s">
        <v>13</v>
      </c>
      <c r="F77" s="13" t="s">
        <v>11</v>
      </c>
      <c r="G77" s="13" t="s">
        <v>11</v>
      </c>
    </row>
    <row r="78" spans="1:7" s="32" customFormat="1" ht="39" x14ac:dyDescent="0.3">
      <c r="A78" s="31">
        <v>74</v>
      </c>
      <c r="B78" s="12" t="s">
        <v>114</v>
      </c>
      <c r="C78" s="13" t="s">
        <v>96</v>
      </c>
      <c r="D78" s="14">
        <v>1.5106999999999999</v>
      </c>
      <c r="E78" s="59" t="s">
        <v>13</v>
      </c>
      <c r="F78" s="13" t="s">
        <v>11</v>
      </c>
      <c r="G78" s="13" t="s">
        <v>11</v>
      </c>
    </row>
    <row r="79" spans="1:7" s="32" customFormat="1" ht="39" x14ac:dyDescent="0.3">
      <c r="A79" s="31">
        <v>75</v>
      </c>
      <c r="B79" s="12" t="s">
        <v>115</v>
      </c>
      <c r="C79" s="13" t="s">
        <v>96</v>
      </c>
      <c r="D79" s="14">
        <v>0.55059999999999998</v>
      </c>
      <c r="E79" s="58" t="s">
        <v>97</v>
      </c>
      <c r="F79" s="13" t="s">
        <v>11</v>
      </c>
      <c r="G79" s="13" t="s">
        <v>11</v>
      </c>
    </row>
    <row r="80" spans="1:7" s="32" customFormat="1" ht="39" x14ac:dyDescent="0.3">
      <c r="A80" s="31">
        <v>76</v>
      </c>
      <c r="B80" s="12" t="s">
        <v>116</v>
      </c>
      <c r="C80" s="13" t="s">
        <v>96</v>
      </c>
      <c r="D80" s="14">
        <v>0.64229999999999998</v>
      </c>
      <c r="E80" s="58" t="s">
        <v>97</v>
      </c>
      <c r="F80" s="13" t="s">
        <v>11</v>
      </c>
      <c r="G80" s="13" t="s">
        <v>11</v>
      </c>
    </row>
    <row r="81" spans="1:7" s="32" customFormat="1" ht="39" x14ac:dyDescent="0.3">
      <c r="A81" s="31">
        <v>77</v>
      </c>
      <c r="B81" s="12" t="s">
        <v>117</v>
      </c>
      <c r="C81" s="13" t="s">
        <v>96</v>
      </c>
      <c r="D81" s="14">
        <v>0.83150000000000002</v>
      </c>
      <c r="E81" s="58" t="s">
        <v>97</v>
      </c>
      <c r="F81" s="13" t="s">
        <v>11</v>
      </c>
      <c r="G81" s="13" t="s">
        <v>11</v>
      </c>
    </row>
    <row r="82" spans="1:7" s="32" customFormat="1" ht="39" x14ac:dyDescent="0.3">
      <c r="A82" s="31">
        <v>78</v>
      </c>
      <c r="B82" s="12" t="s">
        <v>118</v>
      </c>
      <c r="C82" s="13" t="s">
        <v>96</v>
      </c>
      <c r="D82" s="14">
        <v>4.0410000000000004</v>
      </c>
      <c r="E82" s="59" t="s">
        <v>13</v>
      </c>
      <c r="F82" s="13" t="s">
        <v>11</v>
      </c>
      <c r="G82" s="13" t="s">
        <v>11</v>
      </c>
    </row>
    <row r="83" spans="1:7" s="32" customFormat="1" ht="39" x14ac:dyDescent="0.3">
      <c r="A83" s="31">
        <v>79</v>
      </c>
      <c r="B83" s="12" t="s">
        <v>119</v>
      </c>
      <c r="C83" s="13" t="s">
        <v>96</v>
      </c>
      <c r="D83" s="14">
        <v>6.7046000000000001</v>
      </c>
      <c r="E83" s="59" t="s">
        <v>13</v>
      </c>
      <c r="F83" s="13" t="s">
        <v>11</v>
      </c>
      <c r="G83" s="13" t="s">
        <v>11</v>
      </c>
    </row>
    <row r="84" spans="1:7" s="32" customFormat="1" ht="39" x14ac:dyDescent="0.3">
      <c r="A84" s="31">
        <v>80</v>
      </c>
      <c r="B84" s="12" t="s">
        <v>120</v>
      </c>
      <c r="C84" s="13" t="s">
        <v>96</v>
      </c>
      <c r="D84" s="14">
        <v>5.9823000000000004</v>
      </c>
      <c r="E84" s="59" t="s">
        <v>13</v>
      </c>
      <c r="F84" s="13" t="s">
        <v>11</v>
      </c>
      <c r="G84" s="13" t="s">
        <v>11</v>
      </c>
    </row>
    <row r="85" spans="1:7" s="32" customFormat="1" ht="39" x14ac:dyDescent="0.3">
      <c r="A85" s="31">
        <v>81</v>
      </c>
      <c r="B85" s="12" t="s">
        <v>121</v>
      </c>
      <c r="C85" s="13" t="s">
        <v>96</v>
      </c>
      <c r="D85" s="14">
        <v>5.8951000000000002</v>
      </c>
      <c r="E85" s="59" t="s">
        <v>13</v>
      </c>
      <c r="F85" s="13" t="s">
        <v>11</v>
      </c>
      <c r="G85" s="13" t="s">
        <v>11</v>
      </c>
    </row>
    <row r="86" spans="1:7" s="32" customFormat="1" ht="39" x14ac:dyDescent="0.3">
      <c r="A86" s="31">
        <v>82</v>
      </c>
      <c r="B86" s="45" t="s">
        <v>122</v>
      </c>
      <c r="C86" s="13" t="s">
        <v>96</v>
      </c>
      <c r="D86" s="14">
        <v>0.30109999999999998</v>
      </c>
      <c r="E86" s="59" t="s">
        <v>13</v>
      </c>
      <c r="F86" s="13" t="s">
        <v>11</v>
      </c>
      <c r="G86" s="13" t="s">
        <v>11</v>
      </c>
    </row>
    <row r="87" spans="1:7" s="32" customFormat="1" ht="39" x14ac:dyDescent="0.3">
      <c r="A87" s="31">
        <v>83</v>
      </c>
      <c r="B87" s="12" t="s">
        <v>123</v>
      </c>
      <c r="C87" s="13" t="s">
        <v>96</v>
      </c>
      <c r="D87" s="14">
        <v>6.4245999999999999</v>
      </c>
      <c r="E87" s="59" t="s">
        <v>13</v>
      </c>
      <c r="F87" s="13" t="s">
        <v>11</v>
      </c>
      <c r="G87" s="13" t="s">
        <v>11</v>
      </c>
    </row>
    <row r="88" spans="1:7" s="32" customFormat="1" ht="39" x14ac:dyDescent="0.3">
      <c r="A88" s="31">
        <v>84</v>
      </c>
      <c r="B88" s="12" t="s">
        <v>124</v>
      </c>
      <c r="C88" s="13" t="s">
        <v>96</v>
      </c>
      <c r="D88" s="14">
        <v>2.8222</v>
      </c>
      <c r="E88" s="59" t="s">
        <v>13</v>
      </c>
      <c r="F88" s="13" t="s">
        <v>11</v>
      </c>
      <c r="G88" s="13" t="s">
        <v>11</v>
      </c>
    </row>
    <row r="89" spans="1:7" s="32" customFormat="1" ht="39" x14ac:dyDescent="0.3">
      <c r="A89" s="31">
        <v>85</v>
      </c>
      <c r="B89" s="12" t="s">
        <v>125</v>
      </c>
      <c r="C89" s="13" t="s">
        <v>96</v>
      </c>
      <c r="D89" s="14">
        <v>3.3875000000000002</v>
      </c>
      <c r="E89" s="59" t="s">
        <v>13</v>
      </c>
      <c r="F89" s="13" t="s">
        <v>11</v>
      </c>
      <c r="G89" s="13" t="s">
        <v>11</v>
      </c>
    </row>
    <row r="90" spans="1:7" s="32" customFormat="1" ht="39" x14ac:dyDescent="0.3">
      <c r="A90" s="31">
        <v>86</v>
      </c>
      <c r="B90" s="12" t="s">
        <v>126</v>
      </c>
      <c r="C90" s="13" t="s">
        <v>96</v>
      </c>
      <c r="D90" s="14">
        <v>1.2914000000000001</v>
      </c>
      <c r="E90" s="59" t="s">
        <v>13</v>
      </c>
      <c r="F90" s="13" t="s">
        <v>11</v>
      </c>
      <c r="G90" s="13" t="s">
        <v>11</v>
      </c>
    </row>
    <row r="91" spans="1:7" s="32" customFormat="1" ht="39" x14ac:dyDescent="0.3">
      <c r="A91" s="31">
        <v>87</v>
      </c>
      <c r="B91" s="12" t="s">
        <v>127</v>
      </c>
      <c r="C91" s="13" t="s">
        <v>96</v>
      </c>
      <c r="D91" s="14">
        <v>6.2746000000000004</v>
      </c>
      <c r="E91" s="59" t="s">
        <v>13</v>
      </c>
      <c r="F91" s="13" t="s">
        <v>11</v>
      </c>
      <c r="G91" s="13" t="s">
        <v>11</v>
      </c>
    </row>
    <row r="92" spans="1:7" s="32" customFormat="1" ht="39" x14ac:dyDescent="0.3">
      <c r="A92" s="31">
        <v>88</v>
      </c>
      <c r="B92" s="12" t="s">
        <v>128</v>
      </c>
      <c r="C92" s="13" t="s">
        <v>96</v>
      </c>
      <c r="D92" s="14">
        <v>3.4849000000000001</v>
      </c>
      <c r="E92" s="59" t="s">
        <v>13</v>
      </c>
      <c r="F92" s="13" t="s">
        <v>11</v>
      </c>
      <c r="G92" s="15" t="s">
        <v>129</v>
      </c>
    </row>
    <row r="93" spans="1:7" s="32" customFormat="1" ht="39" x14ac:dyDescent="0.3">
      <c r="A93" s="31">
        <v>89</v>
      </c>
      <c r="B93" s="12" t="s">
        <v>130</v>
      </c>
      <c r="C93" s="13" t="s">
        <v>96</v>
      </c>
      <c r="D93" s="14">
        <v>0.16750000000000001</v>
      </c>
      <c r="E93" s="58" t="s">
        <v>97</v>
      </c>
      <c r="F93" s="13" t="s">
        <v>11</v>
      </c>
      <c r="G93" s="13" t="s">
        <v>11</v>
      </c>
    </row>
    <row r="94" spans="1:7" s="32" customFormat="1" ht="92" x14ac:dyDescent="0.3">
      <c r="A94" s="31">
        <v>90</v>
      </c>
      <c r="B94" s="12" t="s">
        <v>131</v>
      </c>
      <c r="C94" s="13" t="s">
        <v>96</v>
      </c>
      <c r="D94" s="14">
        <v>0.48199999999999998</v>
      </c>
      <c r="E94" s="77" t="s">
        <v>132</v>
      </c>
      <c r="F94" s="13" t="s">
        <v>11</v>
      </c>
      <c r="G94" s="13" t="s">
        <v>11</v>
      </c>
    </row>
    <row r="95" spans="1:7" s="32" customFormat="1" ht="92" x14ac:dyDescent="0.3">
      <c r="A95" s="31">
        <v>91</v>
      </c>
      <c r="B95" s="12" t="s">
        <v>133</v>
      </c>
      <c r="C95" s="13" t="s">
        <v>96</v>
      </c>
      <c r="D95" s="14">
        <v>1.23E-2</v>
      </c>
      <c r="E95" s="77" t="s">
        <v>132</v>
      </c>
      <c r="F95" s="13" t="s">
        <v>11</v>
      </c>
      <c r="G95" s="13" t="s">
        <v>11</v>
      </c>
    </row>
    <row r="96" spans="1:7" s="32" customFormat="1" ht="92" x14ac:dyDescent="0.3">
      <c r="A96" s="31">
        <v>92</v>
      </c>
      <c r="B96" s="12" t="s">
        <v>134</v>
      </c>
      <c r="C96" s="13" t="s">
        <v>96</v>
      </c>
      <c r="D96" s="14">
        <v>0.80400000000000005</v>
      </c>
      <c r="E96" s="77" t="s">
        <v>132</v>
      </c>
      <c r="F96" s="13" t="s">
        <v>11</v>
      </c>
      <c r="G96" s="13" t="s">
        <v>11</v>
      </c>
    </row>
    <row r="97" spans="1:7" s="32" customFormat="1" ht="39" x14ac:dyDescent="0.3">
      <c r="A97" s="31">
        <v>93</v>
      </c>
      <c r="B97" s="12" t="s">
        <v>135</v>
      </c>
      <c r="C97" s="13" t="s">
        <v>96</v>
      </c>
      <c r="D97" s="14">
        <v>5.8200000000000002E-2</v>
      </c>
      <c r="E97" s="58" t="s">
        <v>97</v>
      </c>
      <c r="F97" s="13" t="s">
        <v>11</v>
      </c>
      <c r="G97" s="13" t="s">
        <v>11</v>
      </c>
    </row>
    <row r="98" spans="1:7" s="32" customFormat="1" ht="39" x14ac:dyDescent="0.3">
      <c r="A98" s="31">
        <v>94</v>
      </c>
      <c r="B98" s="12" t="s">
        <v>136</v>
      </c>
      <c r="C98" s="13" t="s">
        <v>96</v>
      </c>
      <c r="D98" s="14">
        <v>2.7199999999999998E-2</v>
      </c>
      <c r="E98" s="58" t="s">
        <v>97</v>
      </c>
      <c r="F98" s="13" t="s">
        <v>11</v>
      </c>
      <c r="G98" s="13" t="s">
        <v>11</v>
      </c>
    </row>
    <row r="99" spans="1:7" s="32" customFormat="1" ht="39" x14ac:dyDescent="0.3">
      <c r="A99" s="31">
        <v>95</v>
      </c>
      <c r="B99" s="12" t="s">
        <v>137</v>
      </c>
      <c r="C99" s="13" t="s">
        <v>96</v>
      </c>
      <c r="D99" s="14">
        <v>11.5844</v>
      </c>
      <c r="E99" s="59" t="s">
        <v>13</v>
      </c>
      <c r="F99" s="13" t="s">
        <v>11</v>
      </c>
      <c r="G99" s="13" t="s">
        <v>11</v>
      </c>
    </row>
    <row r="100" spans="1:7" s="32" customFormat="1" ht="39" x14ac:dyDescent="0.3">
      <c r="A100" s="31">
        <v>96</v>
      </c>
      <c r="B100" s="12" t="s">
        <v>138</v>
      </c>
      <c r="C100" s="13" t="s">
        <v>96</v>
      </c>
      <c r="D100" s="14">
        <v>6.8404999999999996</v>
      </c>
      <c r="E100" s="59" t="s">
        <v>13</v>
      </c>
      <c r="F100" s="13" t="s">
        <v>11</v>
      </c>
      <c r="G100" s="13" t="s">
        <v>11</v>
      </c>
    </row>
    <row r="101" spans="1:7" s="32" customFormat="1" ht="39" x14ac:dyDescent="0.3">
      <c r="A101" s="31">
        <v>97</v>
      </c>
      <c r="B101" s="12" t="s">
        <v>139</v>
      </c>
      <c r="C101" s="13" t="s">
        <v>96</v>
      </c>
      <c r="D101" s="14">
        <v>5.2428999999999997</v>
      </c>
      <c r="E101" s="59" t="s">
        <v>13</v>
      </c>
      <c r="F101" s="13" t="s">
        <v>11</v>
      </c>
      <c r="G101" s="13" t="s">
        <v>11</v>
      </c>
    </row>
    <row r="102" spans="1:7" s="32" customFormat="1" ht="39" x14ac:dyDescent="0.3">
      <c r="A102" s="31">
        <v>98</v>
      </c>
      <c r="B102" s="12" t="s">
        <v>140</v>
      </c>
      <c r="C102" s="13" t="s">
        <v>96</v>
      </c>
      <c r="D102" s="14">
        <v>3.0823999999999998</v>
      </c>
      <c r="E102" s="59" t="s">
        <v>13</v>
      </c>
      <c r="F102" s="13" t="s">
        <v>11</v>
      </c>
      <c r="G102" s="13" t="s">
        <v>11</v>
      </c>
    </row>
    <row r="103" spans="1:7" s="32" customFormat="1" ht="39" x14ac:dyDescent="0.3">
      <c r="A103" s="31">
        <v>99</v>
      </c>
      <c r="B103" s="12" t="s">
        <v>141</v>
      </c>
      <c r="C103" s="13" t="s">
        <v>96</v>
      </c>
      <c r="D103" s="14">
        <v>1.9060999999999999</v>
      </c>
      <c r="E103" s="59" t="s">
        <v>13</v>
      </c>
      <c r="F103" s="13" t="s">
        <v>11</v>
      </c>
      <c r="G103" s="13" t="s">
        <v>11</v>
      </c>
    </row>
    <row r="104" spans="1:7" s="32" customFormat="1" ht="39" x14ac:dyDescent="0.3">
      <c r="A104" s="31">
        <v>100</v>
      </c>
      <c r="B104" s="12" t="s">
        <v>142</v>
      </c>
      <c r="C104" s="13" t="s">
        <v>96</v>
      </c>
      <c r="D104" s="14">
        <v>1.3698999999999999</v>
      </c>
      <c r="E104" s="59" t="s">
        <v>13</v>
      </c>
      <c r="F104" s="13" t="s">
        <v>11</v>
      </c>
      <c r="G104" s="13" t="s">
        <v>11</v>
      </c>
    </row>
    <row r="105" spans="1:7" s="33" customFormat="1" ht="39" x14ac:dyDescent="0.3">
      <c r="A105" s="31">
        <v>101</v>
      </c>
      <c r="B105" s="12" t="s">
        <v>143</v>
      </c>
      <c r="C105" s="13" t="s">
        <v>96</v>
      </c>
      <c r="D105" s="14">
        <v>4.7344999999999997</v>
      </c>
      <c r="E105" s="59" t="s">
        <v>13</v>
      </c>
      <c r="F105" s="13" t="s">
        <v>11</v>
      </c>
      <c r="G105" s="13" t="s">
        <v>11</v>
      </c>
    </row>
    <row r="106" spans="1:7" s="32" customFormat="1" ht="39" x14ac:dyDescent="0.3">
      <c r="A106" s="31">
        <v>102</v>
      </c>
      <c r="B106" s="12" t="s">
        <v>144</v>
      </c>
      <c r="C106" s="13" t="s">
        <v>96</v>
      </c>
      <c r="D106" s="14">
        <v>1.7607999999999999</v>
      </c>
      <c r="E106" s="59" t="s">
        <v>13</v>
      </c>
      <c r="F106" s="13" t="s">
        <v>11</v>
      </c>
      <c r="G106" s="13" t="s">
        <v>11</v>
      </c>
    </row>
    <row r="107" spans="1:7" s="32" customFormat="1" ht="39" x14ac:dyDescent="0.3">
      <c r="A107" s="31">
        <v>103</v>
      </c>
      <c r="B107" s="12" t="s">
        <v>145</v>
      </c>
      <c r="C107" s="13" t="s">
        <v>96</v>
      </c>
      <c r="D107" s="14">
        <v>1.9293</v>
      </c>
      <c r="E107" s="59" t="s">
        <v>13</v>
      </c>
      <c r="F107" s="13" t="s">
        <v>11</v>
      </c>
      <c r="G107" s="13" t="s">
        <v>11</v>
      </c>
    </row>
    <row r="108" spans="1:7" s="32" customFormat="1" ht="39" x14ac:dyDescent="0.3">
      <c r="A108" s="31">
        <v>104</v>
      </c>
      <c r="B108" s="39" t="s">
        <v>146</v>
      </c>
      <c r="C108" s="13" t="s">
        <v>96</v>
      </c>
      <c r="D108" s="40">
        <v>7</v>
      </c>
      <c r="E108" s="53" t="s">
        <v>13</v>
      </c>
      <c r="F108" s="41" t="s">
        <v>11</v>
      </c>
      <c r="G108" s="41" t="s">
        <v>11</v>
      </c>
    </row>
    <row r="109" spans="1:7" s="32" customFormat="1" ht="39" x14ac:dyDescent="0.3">
      <c r="A109" s="31">
        <v>105</v>
      </c>
      <c r="B109" s="7" t="s">
        <v>147</v>
      </c>
      <c r="C109" s="13" t="s">
        <v>96</v>
      </c>
      <c r="D109" s="40">
        <v>0.1769</v>
      </c>
      <c r="E109" s="53" t="s">
        <v>13</v>
      </c>
      <c r="F109" s="41" t="s">
        <v>11</v>
      </c>
      <c r="G109" s="41" t="s">
        <v>11</v>
      </c>
    </row>
    <row r="110" spans="1:7" s="32" customFormat="1" ht="39" x14ac:dyDescent="0.3">
      <c r="A110" s="31">
        <v>106</v>
      </c>
      <c r="B110" s="7" t="s">
        <v>148</v>
      </c>
      <c r="C110" s="13" t="s">
        <v>96</v>
      </c>
      <c r="D110" s="40">
        <v>1.3677999999999999</v>
      </c>
      <c r="E110" s="56" t="s">
        <v>13</v>
      </c>
      <c r="F110" s="41" t="s">
        <v>11</v>
      </c>
      <c r="G110" s="41" t="s">
        <v>11</v>
      </c>
    </row>
    <row r="111" spans="1:7" s="32" customFormat="1" ht="39" x14ac:dyDescent="0.3">
      <c r="A111" s="31">
        <v>107</v>
      </c>
      <c r="B111" s="7" t="s">
        <v>149</v>
      </c>
      <c r="C111" s="13" t="s">
        <v>96</v>
      </c>
      <c r="D111" s="40">
        <v>1.6574</v>
      </c>
      <c r="E111" s="53" t="s">
        <v>13</v>
      </c>
      <c r="F111" s="41" t="s">
        <v>11</v>
      </c>
      <c r="G111" s="41" t="s">
        <v>11</v>
      </c>
    </row>
    <row r="112" spans="1:7" s="32" customFormat="1" ht="39" x14ac:dyDescent="0.3">
      <c r="A112" s="31">
        <v>108</v>
      </c>
      <c r="B112" s="7" t="s">
        <v>150</v>
      </c>
      <c r="C112" s="13" t="s">
        <v>96</v>
      </c>
      <c r="D112" s="40">
        <v>18.027000000000001</v>
      </c>
      <c r="E112" s="53" t="s">
        <v>13</v>
      </c>
      <c r="F112" s="41" t="s">
        <v>11</v>
      </c>
      <c r="G112" s="41" t="s">
        <v>11</v>
      </c>
    </row>
    <row r="113" spans="1:7" s="32" customFormat="1" ht="39" x14ac:dyDescent="0.3">
      <c r="A113" s="31">
        <v>109</v>
      </c>
      <c r="B113" s="6" t="s">
        <v>151</v>
      </c>
      <c r="C113" s="13" t="s">
        <v>96</v>
      </c>
      <c r="D113" s="40">
        <v>51.7699</v>
      </c>
      <c r="E113" s="53" t="s">
        <v>13</v>
      </c>
      <c r="F113" s="41" t="s">
        <v>11</v>
      </c>
      <c r="G113" s="15" t="s">
        <v>152</v>
      </c>
    </row>
    <row r="114" spans="1:7" s="32" customFormat="1" ht="39" x14ac:dyDescent="0.3">
      <c r="A114" s="31">
        <v>110</v>
      </c>
      <c r="B114" s="6" t="s">
        <v>153</v>
      </c>
      <c r="C114" s="13" t="s">
        <v>96</v>
      </c>
      <c r="D114" s="40">
        <v>23.720099999999999</v>
      </c>
      <c r="E114" s="53" t="s">
        <v>13</v>
      </c>
      <c r="F114" s="41" t="s">
        <v>11</v>
      </c>
      <c r="G114" s="41" t="s">
        <v>11</v>
      </c>
    </row>
    <row r="115" spans="1:7" s="32" customFormat="1" ht="39" x14ac:dyDescent="0.3">
      <c r="A115" s="31">
        <v>111</v>
      </c>
      <c r="B115" s="7" t="s">
        <v>154</v>
      </c>
      <c r="C115" s="13" t="s">
        <v>96</v>
      </c>
      <c r="D115" s="40">
        <v>0.46579999999999999</v>
      </c>
      <c r="E115" s="53" t="s">
        <v>13</v>
      </c>
      <c r="F115" s="41" t="s">
        <v>11</v>
      </c>
      <c r="G115" s="41" t="s">
        <v>11</v>
      </c>
    </row>
    <row r="116" spans="1:7" s="32" customFormat="1" ht="65" x14ac:dyDescent="0.3">
      <c r="A116" s="31">
        <v>112</v>
      </c>
      <c r="B116" s="12" t="s">
        <v>155</v>
      </c>
      <c r="C116" s="13" t="s">
        <v>96</v>
      </c>
      <c r="D116" s="14">
        <v>11.1418</v>
      </c>
      <c r="E116" s="59" t="s">
        <v>22</v>
      </c>
      <c r="F116" s="15" t="s">
        <v>156</v>
      </c>
      <c r="G116" s="13" t="s">
        <v>11</v>
      </c>
    </row>
    <row r="117" spans="1:7" s="32" customFormat="1" ht="39" x14ac:dyDescent="0.3">
      <c r="A117" s="31">
        <v>113</v>
      </c>
      <c r="B117" s="12" t="s">
        <v>157</v>
      </c>
      <c r="C117" s="13" t="s">
        <v>96</v>
      </c>
      <c r="D117" s="14">
        <v>67.400099999999995</v>
      </c>
      <c r="E117" s="59" t="s">
        <v>22</v>
      </c>
      <c r="F117" s="15" t="s">
        <v>158</v>
      </c>
      <c r="G117" s="13" t="s">
        <v>11</v>
      </c>
    </row>
    <row r="118" spans="1:7" s="32" customFormat="1" ht="39" x14ac:dyDescent="0.3">
      <c r="A118" s="31">
        <v>114</v>
      </c>
      <c r="B118" s="12" t="s">
        <v>159</v>
      </c>
      <c r="C118" s="13" t="s">
        <v>96</v>
      </c>
      <c r="D118" s="14">
        <v>38.729599999999998</v>
      </c>
      <c r="E118" s="59" t="s">
        <v>13</v>
      </c>
      <c r="F118" s="15" t="s">
        <v>160</v>
      </c>
      <c r="G118" s="13" t="s">
        <v>11</v>
      </c>
    </row>
    <row r="119" spans="1:7" s="32" customFormat="1" ht="52" x14ac:dyDescent="0.3">
      <c r="A119" s="31">
        <v>115</v>
      </c>
      <c r="B119" s="12" t="s">
        <v>161</v>
      </c>
      <c r="C119" s="13" t="s">
        <v>96</v>
      </c>
      <c r="D119" s="14">
        <v>13.7476</v>
      </c>
      <c r="E119" s="59" t="s">
        <v>22</v>
      </c>
      <c r="F119" s="60" t="s">
        <v>162</v>
      </c>
      <c r="G119" s="13" t="s">
        <v>11</v>
      </c>
    </row>
    <row r="120" spans="1:7" s="32" customFormat="1" ht="52" x14ac:dyDescent="0.3">
      <c r="A120" s="31">
        <v>116</v>
      </c>
      <c r="B120" s="12" t="s">
        <v>163</v>
      </c>
      <c r="C120" s="13" t="s">
        <v>96</v>
      </c>
      <c r="D120" s="14">
        <v>46.859499999999997</v>
      </c>
      <c r="E120" s="59" t="s">
        <v>78</v>
      </c>
      <c r="F120" s="15" t="s">
        <v>164</v>
      </c>
      <c r="G120" s="13" t="s">
        <v>11</v>
      </c>
    </row>
    <row r="121" spans="1:7" s="32" customFormat="1" ht="52" x14ac:dyDescent="0.3">
      <c r="A121" s="31">
        <v>117</v>
      </c>
      <c r="B121" s="12" t="s">
        <v>165</v>
      </c>
      <c r="C121" s="13" t="s">
        <v>96</v>
      </c>
      <c r="D121" s="14">
        <v>0.64280000000000004</v>
      </c>
      <c r="E121" s="59" t="s">
        <v>78</v>
      </c>
      <c r="F121" s="15" t="s">
        <v>166</v>
      </c>
      <c r="G121" s="13" t="s">
        <v>11</v>
      </c>
    </row>
    <row r="122" spans="1:7" s="32" customFormat="1" ht="52" x14ac:dyDescent="0.3">
      <c r="A122" s="31">
        <v>118</v>
      </c>
      <c r="B122" s="12" t="s">
        <v>167</v>
      </c>
      <c r="C122" s="13" t="s">
        <v>96</v>
      </c>
      <c r="D122" s="14">
        <v>0.51939999999999997</v>
      </c>
      <c r="E122" s="59" t="s">
        <v>78</v>
      </c>
      <c r="F122" s="15" t="s">
        <v>168</v>
      </c>
      <c r="G122" s="13" t="s">
        <v>11</v>
      </c>
    </row>
    <row r="123" spans="1:7" s="32" customFormat="1" ht="39" x14ac:dyDescent="0.3">
      <c r="A123" s="31">
        <v>119</v>
      </c>
      <c r="B123" s="12" t="s">
        <v>169</v>
      </c>
      <c r="C123" s="13" t="s">
        <v>96</v>
      </c>
      <c r="D123" s="14">
        <v>40.547800000000002</v>
      </c>
      <c r="E123" s="59" t="s">
        <v>78</v>
      </c>
      <c r="F123" s="15" t="s">
        <v>170</v>
      </c>
      <c r="G123" s="15" t="s">
        <v>11</v>
      </c>
    </row>
    <row r="124" spans="1:7" s="32" customFormat="1" ht="52" x14ac:dyDescent="0.3">
      <c r="A124" s="31">
        <v>120</v>
      </c>
      <c r="B124" s="12" t="s">
        <v>171</v>
      </c>
      <c r="C124" s="13" t="s">
        <v>96</v>
      </c>
      <c r="D124" s="14">
        <v>31.648299999999999</v>
      </c>
      <c r="E124" s="59" t="s">
        <v>78</v>
      </c>
      <c r="F124" s="15" t="s">
        <v>172</v>
      </c>
      <c r="G124" s="15" t="s">
        <v>11</v>
      </c>
    </row>
    <row r="125" spans="1:7" s="32" customFormat="1" ht="52" x14ac:dyDescent="0.3">
      <c r="A125" s="31">
        <v>121</v>
      </c>
      <c r="B125" s="12" t="s">
        <v>173</v>
      </c>
      <c r="C125" s="13" t="s">
        <v>96</v>
      </c>
      <c r="D125" s="14">
        <v>41.41</v>
      </c>
      <c r="E125" s="59" t="s">
        <v>78</v>
      </c>
      <c r="F125" s="15" t="s">
        <v>174</v>
      </c>
      <c r="G125" s="15" t="s">
        <v>11</v>
      </c>
    </row>
    <row r="126" spans="1:7" s="32" customFormat="1" ht="52" x14ac:dyDescent="0.3">
      <c r="A126" s="31">
        <v>122</v>
      </c>
      <c r="B126" s="12" t="s">
        <v>175</v>
      </c>
      <c r="C126" s="13" t="s">
        <v>96</v>
      </c>
      <c r="D126" s="14">
        <v>9.8000000000000007</v>
      </c>
      <c r="E126" s="59" t="s">
        <v>78</v>
      </c>
      <c r="F126" s="15" t="s">
        <v>176</v>
      </c>
      <c r="G126" s="15" t="s">
        <v>11</v>
      </c>
    </row>
    <row r="127" spans="1:7" s="32" customFormat="1" ht="52" x14ac:dyDescent="0.3">
      <c r="A127" s="31">
        <v>123</v>
      </c>
      <c r="B127" s="12" t="s">
        <v>177</v>
      </c>
      <c r="C127" s="13" t="s">
        <v>96</v>
      </c>
      <c r="D127" s="14">
        <v>20.2</v>
      </c>
      <c r="E127" s="59" t="s">
        <v>78</v>
      </c>
      <c r="F127" s="13" t="s">
        <v>178</v>
      </c>
      <c r="G127" s="15" t="s">
        <v>11</v>
      </c>
    </row>
    <row r="128" spans="1:7" s="32" customFormat="1" ht="52" x14ac:dyDescent="0.3">
      <c r="A128" s="31">
        <v>124</v>
      </c>
      <c r="B128" s="12" t="s">
        <v>179</v>
      </c>
      <c r="C128" s="13" t="s">
        <v>96</v>
      </c>
      <c r="D128" s="14">
        <v>30.750499999999999</v>
      </c>
      <c r="E128" s="59" t="s">
        <v>13</v>
      </c>
      <c r="F128" s="13" t="s">
        <v>180</v>
      </c>
      <c r="G128" s="13" t="s">
        <v>11</v>
      </c>
    </row>
    <row r="129" spans="1:7" s="32" customFormat="1" ht="52" x14ac:dyDescent="0.3">
      <c r="A129" s="31">
        <v>125</v>
      </c>
      <c r="B129" s="12" t="s">
        <v>181</v>
      </c>
      <c r="C129" s="13" t="s">
        <v>96</v>
      </c>
      <c r="D129" s="14">
        <v>19.365400000000001</v>
      </c>
      <c r="E129" s="59" t="s">
        <v>13</v>
      </c>
      <c r="F129" s="13" t="s">
        <v>182</v>
      </c>
      <c r="G129" s="13" t="s">
        <v>11</v>
      </c>
    </row>
    <row r="130" spans="1:7" s="32" customFormat="1" ht="52" x14ac:dyDescent="0.3">
      <c r="A130" s="31">
        <v>126</v>
      </c>
      <c r="B130" s="7" t="s">
        <v>183</v>
      </c>
      <c r="C130" s="13" t="s">
        <v>96</v>
      </c>
      <c r="D130" s="16">
        <v>3.7978000000000001</v>
      </c>
      <c r="E130" s="61" t="s">
        <v>13</v>
      </c>
      <c r="F130" s="17" t="s">
        <v>182</v>
      </c>
      <c r="G130" s="18" t="s">
        <v>11</v>
      </c>
    </row>
    <row r="131" spans="1:7" s="74" customFormat="1" ht="39" x14ac:dyDescent="0.3">
      <c r="A131" s="71">
        <v>127</v>
      </c>
      <c r="B131" s="51" t="s">
        <v>184</v>
      </c>
      <c r="C131" s="37" t="s">
        <v>185</v>
      </c>
      <c r="D131" s="72">
        <v>2.9260000000000002</v>
      </c>
      <c r="E131" s="73" t="s">
        <v>10</v>
      </c>
      <c r="F131" s="37" t="s">
        <v>11</v>
      </c>
      <c r="G131" s="37" t="s">
        <v>186</v>
      </c>
    </row>
    <row r="132" spans="1:7" s="32" customFormat="1" ht="39" x14ac:dyDescent="0.3">
      <c r="A132" s="31">
        <v>128</v>
      </c>
      <c r="B132" s="34" t="s">
        <v>187</v>
      </c>
      <c r="C132" s="35" t="s">
        <v>185</v>
      </c>
      <c r="D132" s="36">
        <v>0.2102</v>
      </c>
      <c r="E132" s="52" t="s">
        <v>188</v>
      </c>
      <c r="F132" s="37" t="s">
        <v>11</v>
      </c>
      <c r="G132" s="37" t="s">
        <v>11</v>
      </c>
    </row>
    <row r="133" spans="1:7" s="32" customFormat="1" ht="39" x14ac:dyDescent="0.3">
      <c r="A133" s="31">
        <v>129</v>
      </c>
      <c r="B133" s="34" t="s">
        <v>189</v>
      </c>
      <c r="C133" s="35" t="s">
        <v>185</v>
      </c>
      <c r="D133" s="36">
        <v>9.7600000000000006E-2</v>
      </c>
      <c r="E133" s="52" t="s">
        <v>10</v>
      </c>
      <c r="F133" s="37" t="s">
        <v>11</v>
      </c>
      <c r="G133" s="35" t="s">
        <v>190</v>
      </c>
    </row>
    <row r="134" spans="1:7" s="32" customFormat="1" ht="39" x14ac:dyDescent="0.3">
      <c r="A134" s="31">
        <v>130</v>
      </c>
      <c r="B134" s="34" t="s">
        <v>191</v>
      </c>
      <c r="C134" s="35" t="s">
        <v>185</v>
      </c>
      <c r="D134" s="36">
        <v>0.26390000000000002</v>
      </c>
      <c r="E134" s="52" t="s">
        <v>10</v>
      </c>
      <c r="F134" s="37" t="s">
        <v>11</v>
      </c>
      <c r="G134" s="35" t="s">
        <v>192</v>
      </c>
    </row>
    <row r="135" spans="1:7" s="32" customFormat="1" ht="39" x14ac:dyDescent="0.3">
      <c r="A135" s="31">
        <v>131</v>
      </c>
      <c r="B135" s="34" t="s">
        <v>193</v>
      </c>
      <c r="C135" s="35" t="s">
        <v>185</v>
      </c>
      <c r="D135" s="36">
        <v>0.62809999999999999</v>
      </c>
      <c r="E135" s="52" t="s">
        <v>22</v>
      </c>
      <c r="F135" s="37" t="s">
        <v>11</v>
      </c>
      <c r="G135" s="37" t="s">
        <v>11</v>
      </c>
    </row>
    <row r="136" spans="1:7" s="32" customFormat="1" ht="39" x14ac:dyDescent="0.3">
      <c r="A136" s="31">
        <v>132</v>
      </c>
      <c r="B136" s="34" t="s">
        <v>194</v>
      </c>
      <c r="C136" s="35" t="s">
        <v>185</v>
      </c>
      <c r="D136" s="36">
        <v>0.15010000000000001</v>
      </c>
      <c r="E136" s="52" t="s">
        <v>13</v>
      </c>
      <c r="F136" s="37" t="s">
        <v>11</v>
      </c>
      <c r="G136" s="37" t="s">
        <v>11</v>
      </c>
    </row>
    <row r="137" spans="1:7" s="32" customFormat="1" ht="39" x14ac:dyDescent="0.3">
      <c r="A137" s="31">
        <v>133</v>
      </c>
      <c r="B137" s="34" t="s">
        <v>195</v>
      </c>
      <c r="C137" s="35" t="s">
        <v>185</v>
      </c>
      <c r="D137" s="36">
        <v>0.37159999999999999</v>
      </c>
      <c r="E137" s="52" t="s">
        <v>13</v>
      </c>
      <c r="F137" s="37" t="s">
        <v>11</v>
      </c>
      <c r="G137" s="37" t="s">
        <v>11</v>
      </c>
    </row>
    <row r="138" spans="1:7" s="32" customFormat="1" ht="39" x14ac:dyDescent="0.3">
      <c r="A138" s="31">
        <v>134</v>
      </c>
      <c r="B138" s="34" t="s">
        <v>196</v>
      </c>
      <c r="C138" s="35" t="s">
        <v>185</v>
      </c>
      <c r="D138" s="36">
        <v>0.1918</v>
      </c>
      <c r="E138" s="52" t="s">
        <v>13</v>
      </c>
      <c r="F138" s="37" t="s">
        <v>11</v>
      </c>
      <c r="G138" s="37" t="s">
        <v>11</v>
      </c>
    </row>
    <row r="139" spans="1:7" s="32" customFormat="1" ht="39" x14ac:dyDescent="0.3">
      <c r="A139" s="31">
        <v>135</v>
      </c>
      <c r="B139" s="34" t="s">
        <v>197</v>
      </c>
      <c r="C139" s="35" t="s">
        <v>185</v>
      </c>
      <c r="D139" s="36">
        <v>1.1153999999999999</v>
      </c>
      <c r="E139" s="52" t="s">
        <v>13</v>
      </c>
      <c r="F139" s="37" t="s">
        <v>11</v>
      </c>
      <c r="G139" s="37" t="s">
        <v>11</v>
      </c>
    </row>
    <row r="140" spans="1:7" s="32" customFormat="1" ht="78" x14ac:dyDescent="0.3">
      <c r="A140" s="31">
        <v>136</v>
      </c>
      <c r="B140" s="34" t="s">
        <v>198</v>
      </c>
      <c r="C140" s="35" t="s">
        <v>185</v>
      </c>
      <c r="D140" s="36">
        <v>1.3117000000000001</v>
      </c>
      <c r="E140" s="52" t="s">
        <v>49</v>
      </c>
      <c r="F140" s="37" t="s">
        <v>11</v>
      </c>
      <c r="G140" s="35" t="s">
        <v>199</v>
      </c>
    </row>
    <row r="141" spans="1:7" s="32" customFormat="1" ht="39" x14ac:dyDescent="0.3">
      <c r="A141" s="31">
        <v>137</v>
      </c>
      <c r="B141" s="34" t="s">
        <v>200</v>
      </c>
      <c r="C141" s="35" t="s">
        <v>185</v>
      </c>
      <c r="D141" s="36">
        <v>14.8932</v>
      </c>
      <c r="E141" s="52" t="s">
        <v>13</v>
      </c>
      <c r="F141" s="37" t="s">
        <v>11</v>
      </c>
      <c r="G141" s="37" t="s">
        <v>11</v>
      </c>
    </row>
    <row r="142" spans="1:7" s="32" customFormat="1" ht="39" x14ac:dyDescent="0.3">
      <c r="A142" s="31">
        <v>138</v>
      </c>
      <c r="B142" s="34" t="s">
        <v>201</v>
      </c>
      <c r="C142" s="35" t="s">
        <v>185</v>
      </c>
      <c r="D142" s="36">
        <v>0.63529999999999998</v>
      </c>
      <c r="E142" s="62" t="s">
        <v>97</v>
      </c>
      <c r="F142" s="37" t="s">
        <v>11</v>
      </c>
      <c r="G142" s="37" t="s">
        <v>11</v>
      </c>
    </row>
    <row r="143" spans="1:7" s="32" customFormat="1" ht="39" x14ac:dyDescent="0.3">
      <c r="A143" s="31">
        <v>139</v>
      </c>
      <c r="B143" s="34" t="s">
        <v>202</v>
      </c>
      <c r="C143" s="35" t="s">
        <v>185</v>
      </c>
      <c r="D143" s="36">
        <v>0.2321</v>
      </c>
      <c r="E143" s="62" t="s">
        <v>97</v>
      </c>
      <c r="F143" s="37" t="s">
        <v>11</v>
      </c>
      <c r="G143" s="35" t="s">
        <v>203</v>
      </c>
    </row>
    <row r="144" spans="1:7" s="32" customFormat="1" ht="39" x14ac:dyDescent="0.3">
      <c r="A144" s="31">
        <v>140</v>
      </c>
      <c r="B144" s="34" t="s">
        <v>204</v>
      </c>
      <c r="C144" s="35" t="s">
        <v>185</v>
      </c>
      <c r="D144" s="36">
        <v>0.40560000000000002</v>
      </c>
      <c r="E144" s="62" t="s">
        <v>97</v>
      </c>
      <c r="F144" s="37" t="s">
        <v>11</v>
      </c>
      <c r="G144" s="37" t="s">
        <v>11</v>
      </c>
    </row>
    <row r="145" spans="1:7" s="32" customFormat="1" ht="39" x14ac:dyDescent="0.3">
      <c r="A145" s="31">
        <v>141</v>
      </c>
      <c r="B145" s="34" t="s">
        <v>205</v>
      </c>
      <c r="C145" s="35" t="s">
        <v>185</v>
      </c>
      <c r="D145" s="36">
        <v>0.51559999999999995</v>
      </c>
      <c r="E145" s="62" t="s">
        <v>97</v>
      </c>
      <c r="F145" s="37" t="s">
        <v>11</v>
      </c>
      <c r="G145" s="37" t="s">
        <v>11</v>
      </c>
    </row>
    <row r="146" spans="1:7" s="32" customFormat="1" ht="39" x14ac:dyDescent="0.3">
      <c r="A146" s="31">
        <v>142</v>
      </c>
      <c r="B146" s="34" t="s">
        <v>206</v>
      </c>
      <c r="C146" s="35" t="s">
        <v>185</v>
      </c>
      <c r="D146" s="36">
        <v>3.3793000000000002</v>
      </c>
      <c r="E146" s="52" t="s">
        <v>13</v>
      </c>
      <c r="F146" s="37" t="s">
        <v>11</v>
      </c>
      <c r="G146" s="37" t="s">
        <v>11</v>
      </c>
    </row>
    <row r="147" spans="1:7" s="32" customFormat="1" ht="39" x14ac:dyDescent="0.3">
      <c r="A147" s="31">
        <v>143</v>
      </c>
      <c r="B147" s="34" t="s">
        <v>207</v>
      </c>
      <c r="C147" s="35" t="s">
        <v>185</v>
      </c>
      <c r="D147" s="36">
        <v>1.1623000000000001</v>
      </c>
      <c r="E147" s="52" t="s">
        <v>13</v>
      </c>
      <c r="F147" s="37" t="s">
        <v>11</v>
      </c>
      <c r="G147" s="37" t="s">
        <v>11</v>
      </c>
    </row>
    <row r="148" spans="1:7" s="32" customFormat="1" ht="39" x14ac:dyDescent="0.3">
      <c r="A148" s="31">
        <v>144</v>
      </c>
      <c r="B148" s="34" t="s">
        <v>208</v>
      </c>
      <c r="C148" s="35" t="s">
        <v>185</v>
      </c>
      <c r="D148" s="36">
        <v>0.98729999999999996</v>
      </c>
      <c r="E148" s="62" t="s">
        <v>97</v>
      </c>
      <c r="F148" s="37" t="s">
        <v>11</v>
      </c>
      <c r="G148" s="37" t="s">
        <v>11</v>
      </c>
    </row>
    <row r="149" spans="1:7" s="32" customFormat="1" ht="39" x14ac:dyDescent="0.3">
      <c r="A149" s="31">
        <v>145</v>
      </c>
      <c r="B149" s="34" t="s">
        <v>209</v>
      </c>
      <c r="C149" s="35" t="s">
        <v>185</v>
      </c>
      <c r="D149" s="36">
        <v>2.2997999999999998</v>
      </c>
      <c r="E149" s="52" t="s">
        <v>13</v>
      </c>
      <c r="F149" s="37" t="s">
        <v>11</v>
      </c>
      <c r="G149" s="37" t="s">
        <v>11</v>
      </c>
    </row>
    <row r="150" spans="1:7" s="32" customFormat="1" ht="39" x14ac:dyDescent="0.3">
      <c r="A150" s="31">
        <v>146</v>
      </c>
      <c r="B150" s="34" t="s">
        <v>210</v>
      </c>
      <c r="C150" s="35" t="s">
        <v>185</v>
      </c>
      <c r="D150" s="36">
        <v>4.1748000000000003</v>
      </c>
      <c r="E150" s="52" t="s">
        <v>13</v>
      </c>
      <c r="F150" s="37" t="s">
        <v>11</v>
      </c>
      <c r="G150" s="37" t="s">
        <v>11</v>
      </c>
    </row>
    <row r="151" spans="1:7" s="32" customFormat="1" ht="39" x14ac:dyDescent="0.3">
      <c r="A151" s="31">
        <v>147</v>
      </c>
      <c r="B151" s="34" t="s">
        <v>211</v>
      </c>
      <c r="C151" s="35" t="s">
        <v>185</v>
      </c>
      <c r="D151" s="36">
        <v>0.79159999999999997</v>
      </c>
      <c r="E151" s="62" t="s">
        <v>97</v>
      </c>
      <c r="F151" s="37" t="s">
        <v>11</v>
      </c>
      <c r="G151" s="37" t="s">
        <v>11</v>
      </c>
    </row>
    <row r="152" spans="1:7" s="32" customFormat="1" ht="39" x14ac:dyDescent="0.3">
      <c r="A152" s="31">
        <v>148</v>
      </c>
      <c r="B152" s="34" t="s">
        <v>212</v>
      </c>
      <c r="C152" s="35" t="s">
        <v>185</v>
      </c>
      <c r="D152" s="36">
        <v>1.3607</v>
      </c>
      <c r="E152" s="52" t="s">
        <v>13</v>
      </c>
      <c r="F152" s="37" t="s">
        <v>11</v>
      </c>
      <c r="G152" s="37" t="s">
        <v>11</v>
      </c>
    </row>
    <row r="153" spans="1:7" s="32" customFormat="1" ht="78" x14ac:dyDescent="0.3">
      <c r="A153" s="31">
        <v>149</v>
      </c>
      <c r="B153" s="34" t="s">
        <v>213</v>
      </c>
      <c r="C153" s="35" t="s">
        <v>185</v>
      </c>
      <c r="D153" s="36">
        <v>0.123</v>
      </c>
      <c r="E153" s="52" t="s">
        <v>49</v>
      </c>
      <c r="F153" s="37" t="s">
        <v>11</v>
      </c>
      <c r="G153" s="37" t="s">
        <v>11</v>
      </c>
    </row>
    <row r="154" spans="1:7" s="32" customFormat="1" ht="39" x14ac:dyDescent="0.3">
      <c r="A154" s="31">
        <v>150</v>
      </c>
      <c r="B154" s="34" t="s">
        <v>214</v>
      </c>
      <c r="C154" s="35" t="s">
        <v>185</v>
      </c>
      <c r="D154" s="36">
        <v>0.14779999999999999</v>
      </c>
      <c r="E154" s="62" t="s">
        <v>97</v>
      </c>
      <c r="F154" s="37" t="s">
        <v>11</v>
      </c>
      <c r="G154" s="37" t="s">
        <v>11</v>
      </c>
    </row>
    <row r="155" spans="1:7" s="32" customFormat="1" ht="39" x14ac:dyDescent="0.3">
      <c r="A155" s="31">
        <v>151</v>
      </c>
      <c r="B155" s="34" t="s">
        <v>215</v>
      </c>
      <c r="C155" s="35" t="s">
        <v>185</v>
      </c>
      <c r="D155" s="36">
        <v>0.78920000000000001</v>
      </c>
      <c r="E155" s="62" t="s">
        <v>97</v>
      </c>
      <c r="F155" s="37" t="s">
        <v>11</v>
      </c>
      <c r="G155" s="37" t="s">
        <v>11</v>
      </c>
    </row>
    <row r="156" spans="1:7" s="32" customFormat="1" ht="78" x14ac:dyDescent="0.3">
      <c r="A156" s="31">
        <v>152</v>
      </c>
      <c r="B156" s="6" t="s">
        <v>216</v>
      </c>
      <c r="C156" s="13" t="s">
        <v>185</v>
      </c>
      <c r="D156" s="19">
        <v>2.2517</v>
      </c>
      <c r="E156" s="58" t="s">
        <v>49</v>
      </c>
      <c r="F156" s="13" t="s">
        <v>11</v>
      </c>
      <c r="G156" s="13" t="s">
        <v>11</v>
      </c>
    </row>
    <row r="157" spans="1:7" s="32" customFormat="1" ht="39" x14ac:dyDescent="0.3">
      <c r="A157" s="31">
        <v>153</v>
      </c>
      <c r="B157" s="34" t="s">
        <v>217</v>
      </c>
      <c r="C157" s="35" t="s">
        <v>185</v>
      </c>
      <c r="D157" s="36">
        <v>3.7534999999999998</v>
      </c>
      <c r="E157" s="52" t="s">
        <v>13</v>
      </c>
      <c r="F157" s="37" t="s">
        <v>11</v>
      </c>
      <c r="G157" s="37" t="s">
        <v>11</v>
      </c>
    </row>
    <row r="158" spans="1:7" s="32" customFormat="1" ht="39" x14ac:dyDescent="0.3">
      <c r="A158" s="31">
        <v>154</v>
      </c>
      <c r="B158" s="34" t="s">
        <v>218</v>
      </c>
      <c r="C158" s="35" t="s">
        <v>185</v>
      </c>
      <c r="D158" s="36">
        <v>0.79930000000000001</v>
      </c>
      <c r="E158" s="52" t="s">
        <v>13</v>
      </c>
      <c r="F158" s="37" t="s">
        <v>11</v>
      </c>
      <c r="G158" s="37" t="s">
        <v>11</v>
      </c>
    </row>
    <row r="159" spans="1:7" s="32" customFormat="1" ht="39" x14ac:dyDescent="0.3">
      <c r="A159" s="31">
        <v>155</v>
      </c>
      <c r="B159" s="34" t="s">
        <v>219</v>
      </c>
      <c r="C159" s="35" t="s">
        <v>185</v>
      </c>
      <c r="D159" s="36">
        <v>2.0253999999999999</v>
      </c>
      <c r="E159" s="52" t="s">
        <v>13</v>
      </c>
      <c r="F159" s="37" t="s">
        <v>11</v>
      </c>
      <c r="G159" s="37" t="s">
        <v>11</v>
      </c>
    </row>
    <row r="160" spans="1:7" s="32" customFormat="1" ht="39" x14ac:dyDescent="0.3">
      <c r="A160" s="31">
        <v>156</v>
      </c>
      <c r="B160" s="34" t="s">
        <v>220</v>
      </c>
      <c r="C160" s="35" t="s">
        <v>185</v>
      </c>
      <c r="D160" s="36">
        <v>2.4980000000000002</v>
      </c>
      <c r="E160" s="52" t="s">
        <v>13</v>
      </c>
      <c r="F160" s="37" t="s">
        <v>11</v>
      </c>
      <c r="G160" s="37" t="s">
        <v>11</v>
      </c>
    </row>
    <row r="161" spans="1:7" s="32" customFormat="1" ht="39" x14ac:dyDescent="0.3">
      <c r="A161" s="31">
        <v>157</v>
      </c>
      <c r="B161" s="6" t="s">
        <v>221</v>
      </c>
      <c r="C161" s="35" t="s">
        <v>185</v>
      </c>
      <c r="D161" s="36">
        <v>2.3386</v>
      </c>
      <c r="E161" s="52" t="s">
        <v>222</v>
      </c>
      <c r="F161" s="37" t="s">
        <v>11</v>
      </c>
      <c r="G161" s="37" t="s">
        <v>11</v>
      </c>
    </row>
    <row r="162" spans="1:7" s="32" customFormat="1" ht="39" x14ac:dyDescent="0.3">
      <c r="A162" s="31">
        <v>158</v>
      </c>
      <c r="B162" s="6" t="s">
        <v>223</v>
      </c>
      <c r="C162" s="35" t="s">
        <v>185</v>
      </c>
      <c r="D162" s="36">
        <v>5.1641000000000004</v>
      </c>
      <c r="E162" s="52" t="s">
        <v>222</v>
      </c>
      <c r="F162" s="37" t="s">
        <v>11</v>
      </c>
      <c r="G162" s="37" t="s">
        <v>11</v>
      </c>
    </row>
    <row r="163" spans="1:7" s="32" customFormat="1" ht="65" x14ac:dyDescent="0.3">
      <c r="A163" s="31">
        <v>159</v>
      </c>
      <c r="B163" s="6" t="s">
        <v>224</v>
      </c>
      <c r="C163" s="35" t="s">
        <v>185</v>
      </c>
      <c r="D163" s="36">
        <v>1.0506</v>
      </c>
      <c r="E163" s="52" t="s">
        <v>225</v>
      </c>
      <c r="F163" s="37" t="s">
        <v>11</v>
      </c>
      <c r="G163" s="37" t="s">
        <v>11</v>
      </c>
    </row>
    <row r="164" spans="1:7" s="32" customFormat="1" ht="65" x14ac:dyDescent="0.3">
      <c r="A164" s="31">
        <v>160</v>
      </c>
      <c r="B164" s="6" t="s">
        <v>226</v>
      </c>
      <c r="C164" s="35" t="s">
        <v>185</v>
      </c>
      <c r="D164" s="36">
        <v>1.9655</v>
      </c>
      <c r="E164" s="52" t="s">
        <v>225</v>
      </c>
      <c r="F164" s="37" t="s">
        <v>11</v>
      </c>
      <c r="G164" s="37" t="s">
        <v>11</v>
      </c>
    </row>
    <row r="165" spans="1:7" s="32" customFormat="1" ht="39" x14ac:dyDescent="0.3">
      <c r="A165" s="31">
        <v>161</v>
      </c>
      <c r="B165" s="6" t="s">
        <v>227</v>
      </c>
      <c r="C165" s="35" t="s">
        <v>185</v>
      </c>
      <c r="D165" s="36">
        <v>2.9531999999999998</v>
      </c>
      <c r="E165" s="52" t="s">
        <v>222</v>
      </c>
      <c r="F165" s="37" t="s">
        <v>11</v>
      </c>
      <c r="G165" s="37" t="s">
        <v>11</v>
      </c>
    </row>
    <row r="166" spans="1:7" s="32" customFormat="1" ht="39" x14ac:dyDescent="0.3">
      <c r="A166" s="31">
        <v>162</v>
      </c>
      <c r="B166" s="6" t="s">
        <v>228</v>
      </c>
      <c r="C166" s="35" t="s">
        <v>185</v>
      </c>
      <c r="D166" s="36">
        <v>0.2029</v>
      </c>
      <c r="E166" s="52" t="s">
        <v>222</v>
      </c>
      <c r="F166" s="37" t="s">
        <v>11</v>
      </c>
      <c r="G166" s="37" t="s">
        <v>11</v>
      </c>
    </row>
    <row r="167" spans="1:7" s="32" customFormat="1" ht="52" x14ac:dyDescent="0.3">
      <c r="A167" s="31">
        <v>163</v>
      </c>
      <c r="B167" s="38" t="s">
        <v>229</v>
      </c>
      <c r="C167" s="35" t="s">
        <v>185</v>
      </c>
      <c r="D167" s="36">
        <v>3.6200000000000003E-2</v>
      </c>
      <c r="E167" s="52" t="s">
        <v>222</v>
      </c>
      <c r="F167" s="37" t="s">
        <v>11</v>
      </c>
      <c r="G167" s="37" t="s">
        <v>230</v>
      </c>
    </row>
    <row r="168" spans="1:7" s="32" customFormat="1" ht="39" x14ac:dyDescent="0.3">
      <c r="A168" s="31">
        <v>164</v>
      </c>
      <c r="B168" s="39" t="s">
        <v>231</v>
      </c>
      <c r="C168" s="35" t="s">
        <v>185</v>
      </c>
      <c r="D168" s="40">
        <v>0.26500000000000001</v>
      </c>
      <c r="E168" s="53" t="s">
        <v>13</v>
      </c>
      <c r="F168" s="41" t="s">
        <v>11</v>
      </c>
      <c r="G168" s="42" t="s">
        <v>232</v>
      </c>
    </row>
    <row r="169" spans="1:7" s="32" customFormat="1" ht="39" x14ac:dyDescent="0.3">
      <c r="A169" s="31">
        <v>165</v>
      </c>
      <c r="B169" s="6" t="s">
        <v>233</v>
      </c>
      <c r="C169" s="35" t="s">
        <v>185</v>
      </c>
      <c r="D169" s="36">
        <v>4.0000000000000002E-4</v>
      </c>
      <c r="E169" s="62" t="s">
        <v>97</v>
      </c>
      <c r="F169" s="37" t="s">
        <v>11</v>
      </c>
      <c r="G169" s="35" t="s">
        <v>234</v>
      </c>
    </row>
    <row r="170" spans="1:7" s="32" customFormat="1" ht="39" x14ac:dyDescent="0.3">
      <c r="A170" s="31">
        <v>166</v>
      </c>
      <c r="B170" s="6" t="s">
        <v>235</v>
      </c>
      <c r="C170" s="35" t="s">
        <v>185</v>
      </c>
      <c r="D170" s="36">
        <v>1E-3</v>
      </c>
      <c r="E170" s="62" t="s">
        <v>97</v>
      </c>
      <c r="F170" s="37" t="s">
        <v>11</v>
      </c>
      <c r="G170" s="35" t="s">
        <v>236</v>
      </c>
    </row>
    <row r="171" spans="1:7" s="32" customFormat="1" ht="39" x14ac:dyDescent="0.3">
      <c r="A171" s="31">
        <v>167</v>
      </c>
      <c r="B171" s="6" t="s">
        <v>237</v>
      </c>
      <c r="C171" s="35" t="s">
        <v>185</v>
      </c>
      <c r="D171" s="36">
        <v>4.0000000000000002E-4</v>
      </c>
      <c r="E171" s="62" t="s">
        <v>97</v>
      </c>
      <c r="F171" s="37" t="s">
        <v>11</v>
      </c>
      <c r="G171" s="35" t="s">
        <v>234</v>
      </c>
    </row>
    <row r="172" spans="1:7" s="32" customFormat="1" ht="39" x14ac:dyDescent="0.3">
      <c r="A172" s="31">
        <v>168</v>
      </c>
      <c r="B172" s="6" t="s">
        <v>238</v>
      </c>
      <c r="C172" s="35" t="s">
        <v>185</v>
      </c>
      <c r="D172" s="36">
        <v>4.0000000000000002E-4</v>
      </c>
      <c r="E172" s="62" t="s">
        <v>97</v>
      </c>
      <c r="F172" s="37" t="s">
        <v>11</v>
      </c>
      <c r="G172" s="35" t="s">
        <v>234</v>
      </c>
    </row>
    <row r="173" spans="1:7" s="32" customFormat="1" ht="39" x14ac:dyDescent="0.3">
      <c r="A173" s="31">
        <v>169</v>
      </c>
      <c r="B173" s="6" t="s">
        <v>239</v>
      </c>
      <c r="C173" s="35" t="s">
        <v>185</v>
      </c>
      <c r="D173" s="36">
        <v>4.0000000000000002E-4</v>
      </c>
      <c r="E173" s="62" t="s">
        <v>97</v>
      </c>
      <c r="F173" s="37" t="s">
        <v>11</v>
      </c>
      <c r="G173" s="35" t="s">
        <v>234</v>
      </c>
    </row>
    <row r="174" spans="1:7" s="32" customFormat="1" ht="39" x14ac:dyDescent="0.3">
      <c r="A174" s="31">
        <v>170</v>
      </c>
      <c r="B174" s="6" t="s">
        <v>240</v>
      </c>
      <c r="C174" s="35" t="s">
        <v>185</v>
      </c>
      <c r="D174" s="36">
        <v>4.0000000000000002E-4</v>
      </c>
      <c r="E174" s="62" t="s">
        <v>97</v>
      </c>
      <c r="F174" s="37" t="s">
        <v>11</v>
      </c>
      <c r="G174" s="35" t="s">
        <v>234</v>
      </c>
    </row>
    <row r="175" spans="1:7" s="32" customFormat="1" ht="39" x14ac:dyDescent="0.3">
      <c r="A175" s="31">
        <v>171</v>
      </c>
      <c r="B175" s="6" t="s">
        <v>241</v>
      </c>
      <c r="C175" s="35" t="s">
        <v>185</v>
      </c>
      <c r="D175" s="36">
        <v>4.0000000000000002E-4</v>
      </c>
      <c r="E175" s="62" t="s">
        <v>97</v>
      </c>
      <c r="F175" s="37" t="s">
        <v>11</v>
      </c>
      <c r="G175" s="35" t="s">
        <v>234</v>
      </c>
    </row>
    <row r="176" spans="1:7" s="32" customFormat="1" ht="78" x14ac:dyDescent="0.3">
      <c r="A176" s="31">
        <v>172</v>
      </c>
      <c r="B176" s="6" t="s">
        <v>242</v>
      </c>
      <c r="C176" s="35" t="s">
        <v>185</v>
      </c>
      <c r="D176" s="36">
        <v>4.0000000000000002E-4</v>
      </c>
      <c r="E176" s="52" t="s">
        <v>49</v>
      </c>
      <c r="F176" s="37" t="s">
        <v>11</v>
      </c>
      <c r="G176" s="35" t="s">
        <v>234</v>
      </c>
    </row>
    <row r="177" spans="1:7" s="32" customFormat="1" ht="78" x14ac:dyDescent="0.3">
      <c r="A177" s="31">
        <v>173</v>
      </c>
      <c r="B177" s="6" t="s">
        <v>243</v>
      </c>
      <c r="C177" s="35" t="s">
        <v>185</v>
      </c>
      <c r="D177" s="36">
        <v>4.0000000000000002E-4</v>
      </c>
      <c r="E177" s="52" t="s">
        <v>49</v>
      </c>
      <c r="F177" s="37" t="s">
        <v>11</v>
      </c>
      <c r="G177" s="35" t="s">
        <v>234</v>
      </c>
    </row>
    <row r="178" spans="1:7" s="32" customFormat="1" ht="78" x14ac:dyDescent="0.3">
      <c r="A178" s="31">
        <v>174</v>
      </c>
      <c r="B178" s="6" t="s">
        <v>244</v>
      </c>
      <c r="C178" s="35" t="s">
        <v>185</v>
      </c>
      <c r="D178" s="36">
        <v>4.0000000000000002E-4</v>
      </c>
      <c r="E178" s="52" t="s">
        <v>49</v>
      </c>
      <c r="F178" s="37" t="s">
        <v>11</v>
      </c>
      <c r="G178" s="35" t="s">
        <v>234</v>
      </c>
    </row>
    <row r="179" spans="1:7" s="32" customFormat="1" ht="78" x14ac:dyDescent="0.3">
      <c r="A179" s="31">
        <v>175</v>
      </c>
      <c r="B179" s="6" t="s">
        <v>245</v>
      </c>
      <c r="C179" s="35" t="s">
        <v>185</v>
      </c>
      <c r="D179" s="36">
        <v>4.0000000000000002E-4</v>
      </c>
      <c r="E179" s="52" t="s">
        <v>49</v>
      </c>
      <c r="F179" s="37" t="s">
        <v>11</v>
      </c>
      <c r="G179" s="35" t="s">
        <v>234</v>
      </c>
    </row>
    <row r="180" spans="1:7" s="32" customFormat="1" ht="78" x14ac:dyDescent="0.3">
      <c r="A180" s="31">
        <v>176</v>
      </c>
      <c r="B180" s="6" t="s">
        <v>246</v>
      </c>
      <c r="C180" s="35" t="s">
        <v>185</v>
      </c>
      <c r="D180" s="36">
        <v>4.0000000000000002E-4</v>
      </c>
      <c r="E180" s="52" t="s">
        <v>49</v>
      </c>
      <c r="F180" s="37" t="s">
        <v>11</v>
      </c>
      <c r="G180" s="35" t="s">
        <v>234</v>
      </c>
    </row>
    <row r="181" spans="1:7" s="32" customFormat="1" ht="78" x14ac:dyDescent="0.3">
      <c r="A181" s="31">
        <v>177</v>
      </c>
      <c r="B181" s="6" t="s">
        <v>247</v>
      </c>
      <c r="C181" s="35" t="s">
        <v>185</v>
      </c>
      <c r="D181" s="36">
        <v>4.0000000000000002E-4</v>
      </c>
      <c r="E181" s="52" t="s">
        <v>49</v>
      </c>
      <c r="F181" s="37" t="s">
        <v>11</v>
      </c>
      <c r="G181" s="35" t="s">
        <v>234</v>
      </c>
    </row>
    <row r="182" spans="1:7" s="32" customFormat="1" ht="78" x14ac:dyDescent="0.3">
      <c r="A182" s="31">
        <v>178</v>
      </c>
      <c r="B182" s="6" t="s">
        <v>248</v>
      </c>
      <c r="C182" s="35" t="s">
        <v>185</v>
      </c>
      <c r="D182" s="36">
        <v>4.0000000000000002E-4</v>
      </c>
      <c r="E182" s="52" t="s">
        <v>49</v>
      </c>
      <c r="F182" s="37" t="s">
        <v>11</v>
      </c>
      <c r="G182" s="35" t="s">
        <v>234</v>
      </c>
    </row>
    <row r="183" spans="1:7" s="32" customFormat="1" ht="78" x14ac:dyDescent="0.3">
      <c r="A183" s="31">
        <v>179</v>
      </c>
      <c r="B183" s="6" t="s">
        <v>249</v>
      </c>
      <c r="C183" s="35" t="s">
        <v>185</v>
      </c>
      <c r="D183" s="36">
        <v>4.0000000000000002E-4</v>
      </c>
      <c r="E183" s="52" t="s">
        <v>49</v>
      </c>
      <c r="F183" s="37" t="s">
        <v>11</v>
      </c>
      <c r="G183" s="35" t="s">
        <v>234</v>
      </c>
    </row>
    <row r="184" spans="1:7" s="32" customFormat="1" ht="78" x14ac:dyDescent="0.3">
      <c r="A184" s="31">
        <v>180</v>
      </c>
      <c r="B184" s="6" t="s">
        <v>250</v>
      </c>
      <c r="C184" s="35" t="s">
        <v>185</v>
      </c>
      <c r="D184" s="36">
        <v>4.0000000000000002E-4</v>
      </c>
      <c r="E184" s="52" t="s">
        <v>49</v>
      </c>
      <c r="F184" s="37" t="s">
        <v>11</v>
      </c>
      <c r="G184" s="35" t="s">
        <v>234</v>
      </c>
    </row>
    <row r="185" spans="1:7" s="32" customFormat="1" ht="78" x14ac:dyDescent="0.3">
      <c r="A185" s="31">
        <v>181</v>
      </c>
      <c r="B185" s="6" t="s">
        <v>251</v>
      </c>
      <c r="C185" s="35" t="s">
        <v>185</v>
      </c>
      <c r="D185" s="36">
        <v>4.0000000000000002E-4</v>
      </c>
      <c r="E185" s="52" t="s">
        <v>49</v>
      </c>
      <c r="F185" s="37" t="s">
        <v>11</v>
      </c>
      <c r="G185" s="35" t="s">
        <v>234</v>
      </c>
    </row>
    <row r="186" spans="1:7" s="32" customFormat="1" ht="78" x14ac:dyDescent="0.3">
      <c r="A186" s="31">
        <v>182</v>
      </c>
      <c r="B186" s="6" t="s">
        <v>252</v>
      </c>
      <c r="C186" s="35" t="s">
        <v>185</v>
      </c>
      <c r="D186" s="36">
        <v>4.0000000000000002E-4</v>
      </c>
      <c r="E186" s="52" t="s">
        <v>49</v>
      </c>
      <c r="F186" s="37" t="s">
        <v>11</v>
      </c>
      <c r="G186" s="35" t="s">
        <v>234</v>
      </c>
    </row>
    <row r="187" spans="1:7" s="32" customFormat="1" ht="78" x14ac:dyDescent="0.3">
      <c r="A187" s="31">
        <v>183</v>
      </c>
      <c r="B187" s="6" t="s">
        <v>253</v>
      </c>
      <c r="C187" s="35" t="s">
        <v>185</v>
      </c>
      <c r="D187" s="36">
        <v>1.2999999999999999E-3</v>
      </c>
      <c r="E187" s="52" t="s">
        <v>49</v>
      </c>
      <c r="F187" s="37" t="s">
        <v>11</v>
      </c>
      <c r="G187" s="35" t="s">
        <v>254</v>
      </c>
    </row>
    <row r="188" spans="1:7" s="32" customFormat="1" ht="78" x14ac:dyDescent="0.3">
      <c r="A188" s="31">
        <v>184</v>
      </c>
      <c r="B188" s="7" t="s">
        <v>255</v>
      </c>
      <c r="C188" s="35" t="s">
        <v>185</v>
      </c>
      <c r="D188" s="40">
        <v>15.270200000000001</v>
      </c>
      <c r="E188" s="53" t="s">
        <v>49</v>
      </c>
      <c r="F188" s="41" t="s">
        <v>11</v>
      </c>
      <c r="G188" s="42" t="s">
        <v>256</v>
      </c>
    </row>
    <row r="189" spans="1:7" s="32" customFormat="1" ht="52" x14ac:dyDescent="0.3">
      <c r="A189" s="31">
        <v>185</v>
      </c>
      <c r="B189" s="34" t="s">
        <v>257</v>
      </c>
      <c r="C189" s="35" t="s">
        <v>185</v>
      </c>
      <c r="D189" s="36">
        <v>5.8887999999999998</v>
      </c>
      <c r="E189" s="52" t="s">
        <v>78</v>
      </c>
      <c r="F189" s="35" t="s">
        <v>258</v>
      </c>
      <c r="G189" s="35" t="s">
        <v>259</v>
      </c>
    </row>
    <row r="190" spans="1:7" s="32" customFormat="1" ht="52" x14ac:dyDescent="0.3">
      <c r="A190" s="31">
        <v>186</v>
      </c>
      <c r="B190" s="34" t="s">
        <v>260</v>
      </c>
      <c r="C190" s="35" t="s">
        <v>185</v>
      </c>
      <c r="D190" s="36">
        <v>6.6181999999999999</v>
      </c>
      <c r="E190" s="52" t="s">
        <v>78</v>
      </c>
      <c r="F190" s="35" t="s">
        <v>261</v>
      </c>
      <c r="G190" s="37" t="s">
        <v>11</v>
      </c>
    </row>
    <row r="191" spans="1:7" s="32" customFormat="1" ht="52" x14ac:dyDescent="0.3">
      <c r="A191" s="31">
        <v>187</v>
      </c>
      <c r="B191" s="34" t="s">
        <v>262</v>
      </c>
      <c r="C191" s="35" t="s">
        <v>185</v>
      </c>
      <c r="D191" s="36">
        <v>58.484400000000001</v>
      </c>
      <c r="E191" s="52" t="s">
        <v>22</v>
      </c>
      <c r="F191" s="35" t="s">
        <v>263</v>
      </c>
      <c r="G191" s="37" t="s">
        <v>11</v>
      </c>
    </row>
    <row r="192" spans="1:7" s="32" customFormat="1" ht="52" x14ac:dyDescent="0.3">
      <c r="A192" s="31">
        <v>188</v>
      </c>
      <c r="B192" s="34" t="s">
        <v>264</v>
      </c>
      <c r="C192" s="35" t="s">
        <v>185</v>
      </c>
      <c r="D192" s="36">
        <v>22.6968</v>
      </c>
      <c r="E192" s="52" t="s">
        <v>22</v>
      </c>
      <c r="F192" s="35" t="s">
        <v>263</v>
      </c>
      <c r="G192" s="37" t="s">
        <v>11</v>
      </c>
    </row>
    <row r="193" spans="1:7" s="32" customFormat="1" ht="52" x14ac:dyDescent="0.3">
      <c r="A193" s="31">
        <v>189</v>
      </c>
      <c r="B193" s="6" t="s">
        <v>265</v>
      </c>
      <c r="C193" s="35" t="s">
        <v>185</v>
      </c>
      <c r="D193" s="36">
        <v>6.1</v>
      </c>
      <c r="E193" s="63" t="s">
        <v>78</v>
      </c>
      <c r="F193" s="37" t="s">
        <v>266</v>
      </c>
      <c r="G193" s="35" t="s">
        <v>267</v>
      </c>
    </row>
    <row r="194" spans="1:7" s="74" customFormat="1" ht="39" x14ac:dyDescent="0.3">
      <c r="A194" s="71">
        <v>190</v>
      </c>
      <c r="B194" s="78" t="s">
        <v>268</v>
      </c>
      <c r="C194" s="37" t="s">
        <v>269</v>
      </c>
      <c r="D194" s="79">
        <v>13.9963</v>
      </c>
      <c r="E194" s="55" t="s">
        <v>270</v>
      </c>
      <c r="F194" s="37" t="s">
        <v>11</v>
      </c>
      <c r="G194" s="37" t="s">
        <v>11</v>
      </c>
    </row>
    <row r="195" spans="1:7" s="32" customFormat="1" ht="39" x14ac:dyDescent="0.3">
      <c r="A195" s="31">
        <v>191</v>
      </c>
      <c r="B195" s="45" t="s">
        <v>271</v>
      </c>
      <c r="C195" s="13" t="s">
        <v>269</v>
      </c>
      <c r="D195" s="44">
        <v>7.8777999999999997</v>
      </c>
      <c r="E195" s="59" t="s">
        <v>13</v>
      </c>
      <c r="F195" s="13" t="s">
        <v>11</v>
      </c>
      <c r="G195" s="13" t="s">
        <v>11</v>
      </c>
    </row>
    <row r="196" spans="1:7" s="32" customFormat="1" ht="39" x14ac:dyDescent="0.3">
      <c r="A196" s="31">
        <v>192</v>
      </c>
      <c r="B196" s="43" t="s">
        <v>272</v>
      </c>
      <c r="C196" s="13" t="s">
        <v>269</v>
      </c>
      <c r="D196" s="44">
        <v>43.017400000000002</v>
      </c>
      <c r="E196" s="53" t="s">
        <v>97</v>
      </c>
      <c r="F196" s="13" t="s">
        <v>11</v>
      </c>
      <c r="G196" s="13" t="s">
        <v>11</v>
      </c>
    </row>
    <row r="197" spans="1:7" s="32" customFormat="1" ht="39" x14ac:dyDescent="0.3">
      <c r="A197" s="31">
        <v>193</v>
      </c>
      <c r="B197" s="43" t="s">
        <v>273</v>
      </c>
      <c r="C197" s="13" t="s">
        <v>269</v>
      </c>
      <c r="D197" s="44">
        <v>0.77600000000000002</v>
      </c>
      <c r="E197" s="59" t="s">
        <v>13</v>
      </c>
      <c r="F197" s="13" t="s">
        <v>11</v>
      </c>
      <c r="G197" s="13" t="s">
        <v>11</v>
      </c>
    </row>
    <row r="198" spans="1:7" s="32" customFormat="1" ht="39" x14ac:dyDescent="0.3">
      <c r="A198" s="31">
        <v>194</v>
      </c>
      <c r="B198" s="43" t="s">
        <v>274</v>
      </c>
      <c r="C198" s="13" t="s">
        <v>269</v>
      </c>
      <c r="D198" s="44">
        <v>3.0798999999999999</v>
      </c>
      <c r="E198" s="64" t="s">
        <v>13</v>
      </c>
      <c r="F198" s="13" t="s">
        <v>11</v>
      </c>
      <c r="G198" s="13" t="s">
        <v>11</v>
      </c>
    </row>
    <row r="199" spans="1:7" s="32" customFormat="1" ht="39" x14ac:dyDescent="0.3">
      <c r="A199" s="31">
        <v>195</v>
      </c>
      <c r="B199" s="46" t="s">
        <v>275</v>
      </c>
      <c r="C199" s="13" t="s">
        <v>269</v>
      </c>
      <c r="D199" s="44">
        <v>1.3182</v>
      </c>
      <c r="E199" s="64" t="s">
        <v>13</v>
      </c>
      <c r="F199" s="13" t="s">
        <v>11</v>
      </c>
      <c r="G199" s="13" t="s">
        <v>11</v>
      </c>
    </row>
    <row r="200" spans="1:7" s="32" customFormat="1" ht="39" x14ac:dyDescent="0.3">
      <c r="A200" s="31">
        <v>196</v>
      </c>
      <c r="B200" s="43" t="s">
        <v>276</v>
      </c>
      <c r="C200" s="13" t="s">
        <v>269</v>
      </c>
      <c r="D200" s="44">
        <v>0.46129999999999999</v>
      </c>
      <c r="E200" s="58" t="s">
        <v>97</v>
      </c>
      <c r="F200" s="13" t="s">
        <v>11</v>
      </c>
      <c r="G200" s="13" t="s">
        <v>11</v>
      </c>
    </row>
    <row r="201" spans="1:7" s="32" customFormat="1" ht="39" x14ac:dyDescent="0.3">
      <c r="A201" s="31">
        <v>197</v>
      </c>
      <c r="B201" s="45" t="s">
        <v>277</v>
      </c>
      <c r="C201" s="13" t="s">
        <v>269</v>
      </c>
      <c r="D201" s="44">
        <v>3.4939</v>
      </c>
      <c r="E201" s="59" t="s">
        <v>13</v>
      </c>
      <c r="F201" s="13" t="s">
        <v>11</v>
      </c>
      <c r="G201" s="13" t="s">
        <v>11</v>
      </c>
    </row>
    <row r="202" spans="1:7" s="32" customFormat="1" ht="39" x14ac:dyDescent="0.3">
      <c r="A202" s="31">
        <v>198</v>
      </c>
      <c r="B202" s="43" t="s">
        <v>278</v>
      </c>
      <c r="C202" s="13" t="s">
        <v>269</v>
      </c>
      <c r="D202" s="44">
        <v>4.24E-2</v>
      </c>
      <c r="E202" s="58" t="s">
        <v>97</v>
      </c>
      <c r="F202" s="13" t="s">
        <v>11</v>
      </c>
      <c r="G202" s="13" t="s">
        <v>11</v>
      </c>
    </row>
    <row r="203" spans="1:7" s="32" customFormat="1" ht="39" x14ac:dyDescent="0.3">
      <c r="A203" s="31">
        <v>199</v>
      </c>
      <c r="B203" s="43" t="s">
        <v>279</v>
      </c>
      <c r="C203" s="13" t="s">
        <v>269</v>
      </c>
      <c r="D203" s="44">
        <v>4.0000000000000002E-4</v>
      </c>
      <c r="E203" s="58" t="s">
        <v>97</v>
      </c>
      <c r="F203" s="13" t="s">
        <v>11</v>
      </c>
      <c r="G203" s="42" t="s">
        <v>280</v>
      </c>
    </row>
    <row r="204" spans="1:7" s="32" customFormat="1" ht="39" x14ac:dyDescent="0.3">
      <c r="A204" s="31">
        <v>200</v>
      </c>
      <c r="B204" s="43" t="s">
        <v>281</v>
      </c>
      <c r="C204" s="13" t="s">
        <v>269</v>
      </c>
      <c r="D204" s="44">
        <v>4.0000000000000002E-4</v>
      </c>
      <c r="E204" s="58" t="s">
        <v>97</v>
      </c>
      <c r="F204" s="13" t="s">
        <v>11</v>
      </c>
      <c r="G204" s="42" t="s">
        <v>280</v>
      </c>
    </row>
    <row r="205" spans="1:7" s="32" customFormat="1" ht="39" x14ac:dyDescent="0.3">
      <c r="A205" s="31">
        <v>201</v>
      </c>
      <c r="B205" s="43" t="s">
        <v>282</v>
      </c>
      <c r="C205" s="13" t="s">
        <v>269</v>
      </c>
      <c r="D205" s="44">
        <v>4.0000000000000002E-4</v>
      </c>
      <c r="E205" s="58" t="s">
        <v>97</v>
      </c>
      <c r="F205" s="13" t="s">
        <v>11</v>
      </c>
      <c r="G205" s="42" t="s">
        <v>283</v>
      </c>
    </row>
    <row r="206" spans="1:7" s="32" customFormat="1" ht="39" x14ac:dyDescent="0.3">
      <c r="A206" s="31">
        <v>202</v>
      </c>
      <c r="B206" s="43" t="s">
        <v>284</v>
      </c>
      <c r="C206" s="13" t="s">
        <v>269</v>
      </c>
      <c r="D206" s="44">
        <v>4.0000000000000002E-4</v>
      </c>
      <c r="E206" s="58" t="s">
        <v>97</v>
      </c>
      <c r="F206" s="13" t="s">
        <v>11</v>
      </c>
      <c r="G206" s="42" t="s">
        <v>280</v>
      </c>
    </row>
    <row r="207" spans="1:7" s="32" customFormat="1" ht="39" x14ac:dyDescent="0.3">
      <c r="A207" s="31">
        <v>203</v>
      </c>
      <c r="B207" s="43" t="s">
        <v>285</v>
      </c>
      <c r="C207" s="13" t="s">
        <v>269</v>
      </c>
      <c r="D207" s="44">
        <v>4.0000000000000002E-4</v>
      </c>
      <c r="E207" s="58" t="s">
        <v>97</v>
      </c>
      <c r="F207" s="13" t="s">
        <v>11</v>
      </c>
      <c r="G207" s="42" t="s">
        <v>280</v>
      </c>
    </row>
    <row r="208" spans="1:7" s="32" customFormat="1" ht="39" x14ac:dyDescent="0.3">
      <c r="A208" s="31">
        <v>204</v>
      </c>
      <c r="B208" s="43" t="s">
        <v>286</v>
      </c>
      <c r="C208" s="13" t="s">
        <v>269</v>
      </c>
      <c r="D208" s="44">
        <v>5.9999999999999995E-4</v>
      </c>
      <c r="E208" s="58" t="s">
        <v>97</v>
      </c>
      <c r="F208" s="13" t="s">
        <v>11</v>
      </c>
      <c r="G208" s="42" t="s">
        <v>287</v>
      </c>
    </row>
    <row r="209" spans="1:7" s="32" customFormat="1" ht="39" x14ac:dyDescent="0.3">
      <c r="A209" s="31">
        <v>205</v>
      </c>
      <c r="B209" s="43" t="s">
        <v>288</v>
      </c>
      <c r="C209" s="13" t="s">
        <v>269</v>
      </c>
      <c r="D209" s="44">
        <v>4.0000000000000002E-4</v>
      </c>
      <c r="E209" s="58" t="s">
        <v>97</v>
      </c>
      <c r="F209" s="13" t="s">
        <v>11</v>
      </c>
      <c r="G209" s="42" t="s">
        <v>280</v>
      </c>
    </row>
    <row r="210" spans="1:7" s="32" customFormat="1" ht="39" x14ac:dyDescent="0.3">
      <c r="A210" s="31">
        <v>206</v>
      </c>
      <c r="B210" s="43" t="s">
        <v>289</v>
      </c>
      <c r="C210" s="13" t="s">
        <v>269</v>
      </c>
      <c r="D210" s="44">
        <v>4.0000000000000002E-4</v>
      </c>
      <c r="E210" s="58" t="s">
        <v>97</v>
      </c>
      <c r="F210" s="13" t="s">
        <v>11</v>
      </c>
      <c r="G210" s="42" t="s">
        <v>280</v>
      </c>
    </row>
    <row r="211" spans="1:7" s="32" customFormat="1" ht="39" x14ac:dyDescent="0.3">
      <c r="A211" s="31">
        <v>207</v>
      </c>
      <c r="B211" s="43" t="s">
        <v>290</v>
      </c>
      <c r="C211" s="13" t="s">
        <v>269</v>
      </c>
      <c r="D211" s="44">
        <v>0.15179999999999999</v>
      </c>
      <c r="E211" s="58" t="s">
        <v>97</v>
      </c>
      <c r="F211" s="13" t="s">
        <v>11</v>
      </c>
      <c r="G211" s="42" t="s">
        <v>291</v>
      </c>
    </row>
    <row r="212" spans="1:7" s="32" customFormat="1" ht="39" x14ac:dyDescent="0.3">
      <c r="A212" s="31">
        <v>208</v>
      </c>
      <c r="B212" s="45" t="s">
        <v>292</v>
      </c>
      <c r="C212" s="13" t="s">
        <v>269</v>
      </c>
      <c r="D212" s="44">
        <v>0.46710000000000002</v>
      </c>
      <c r="E212" s="58" t="s">
        <v>97</v>
      </c>
      <c r="F212" s="13" t="s">
        <v>11</v>
      </c>
      <c r="G212" s="13" t="s">
        <v>11</v>
      </c>
    </row>
    <row r="213" spans="1:7" s="32" customFormat="1" ht="39" x14ac:dyDescent="0.3">
      <c r="A213" s="31">
        <v>209</v>
      </c>
      <c r="B213" s="43" t="s">
        <v>293</v>
      </c>
      <c r="C213" s="13" t="s">
        <v>269</v>
      </c>
      <c r="D213" s="44">
        <v>0.51090000000000002</v>
      </c>
      <c r="E213" s="58" t="s">
        <v>97</v>
      </c>
      <c r="F213" s="13" t="s">
        <v>11</v>
      </c>
      <c r="G213" s="13" t="s">
        <v>11</v>
      </c>
    </row>
    <row r="214" spans="1:7" s="32" customFormat="1" ht="39" x14ac:dyDescent="0.3">
      <c r="A214" s="31">
        <v>210</v>
      </c>
      <c r="B214" s="43" t="s">
        <v>294</v>
      </c>
      <c r="C214" s="13" t="s">
        <v>269</v>
      </c>
      <c r="D214" s="44">
        <v>18.5413</v>
      </c>
      <c r="E214" s="53" t="s">
        <v>13</v>
      </c>
      <c r="F214" s="13" t="s">
        <v>11</v>
      </c>
      <c r="G214" s="42" t="s">
        <v>295</v>
      </c>
    </row>
    <row r="215" spans="1:7" s="32" customFormat="1" ht="39" x14ac:dyDescent="0.3">
      <c r="A215" s="31">
        <v>211</v>
      </c>
      <c r="B215" s="43" t="s">
        <v>296</v>
      </c>
      <c r="C215" s="13" t="s">
        <v>269</v>
      </c>
      <c r="D215" s="44">
        <v>6.3808999999999996</v>
      </c>
      <c r="E215" s="64" t="s">
        <v>13</v>
      </c>
      <c r="F215" s="13" t="s">
        <v>11</v>
      </c>
      <c r="G215" s="13" t="s">
        <v>11</v>
      </c>
    </row>
    <row r="216" spans="1:7" s="32" customFormat="1" ht="39" x14ac:dyDescent="0.3">
      <c r="A216" s="31">
        <v>212</v>
      </c>
      <c r="B216" s="43" t="s">
        <v>297</v>
      </c>
      <c r="C216" s="13" t="s">
        <v>269</v>
      </c>
      <c r="D216" s="44">
        <v>3.6598000000000002</v>
      </c>
      <c r="E216" s="53" t="s">
        <v>298</v>
      </c>
      <c r="F216" s="13" t="s">
        <v>11</v>
      </c>
      <c r="G216" s="13" t="s">
        <v>11</v>
      </c>
    </row>
    <row r="217" spans="1:7" s="32" customFormat="1" ht="39" x14ac:dyDescent="0.3">
      <c r="A217" s="31">
        <v>213</v>
      </c>
      <c r="B217" s="43" t="s">
        <v>299</v>
      </c>
      <c r="C217" s="13" t="s">
        <v>269</v>
      </c>
      <c r="D217" s="44">
        <v>2.31</v>
      </c>
      <c r="E217" s="53" t="s">
        <v>298</v>
      </c>
      <c r="F217" s="13" t="s">
        <v>11</v>
      </c>
      <c r="G217" s="13" t="s">
        <v>11</v>
      </c>
    </row>
    <row r="218" spans="1:7" s="32" customFormat="1" ht="39" x14ac:dyDescent="0.3">
      <c r="A218" s="31">
        <v>214</v>
      </c>
      <c r="B218" s="43" t="s">
        <v>300</v>
      </c>
      <c r="C218" s="13" t="s">
        <v>269</v>
      </c>
      <c r="D218" s="44">
        <v>2.6057000000000001</v>
      </c>
      <c r="E218" s="53" t="s">
        <v>298</v>
      </c>
      <c r="F218" s="13" t="s">
        <v>11</v>
      </c>
      <c r="G218" s="13" t="s">
        <v>11</v>
      </c>
    </row>
    <row r="219" spans="1:7" s="32" customFormat="1" ht="39" x14ac:dyDescent="0.3">
      <c r="A219" s="31">
        <v>215</v>
      </c>
      <c r="B219" s="43" t="s">
        <v>301</v>
      </c>
      <c r="C219" s="13" t="s">
        <v>269</v>
      </c>
      <c r="D219" s="44">
        <v>4.3507999999999996</v>
      </c>
      <c r="E219" s="53" t="s">
        <v>302</v>
      </c>
      <c r="F219" s="13" t="s">
        <v>11</v>
      </c>
      <c r="G219" s="13" t="s">
        <v>11</v>
      </c>
    </row>
    <row r="220" spans="1:7" s="32" customFormat="1" ht="39" x14ac:dyDescent="0.3">
      <c r="A220" s="31">
        <v>216</v>
      </c>
      <c r="B220" s="43" t="s">
        <v>303</v>
      </c>
      <c r="C220" s="13" t="s">
        <v>269</v>
      </c>
      <c r="D220" s="44">
        <v>1.5972999999999999</v>
      </c>
      <c r="E220" s="64" t="s">
        <v>13</v>
      </c>
      <c r="F220" s="13" t="s">
        <v>11</v>
      </c>
      <c r="G220" s="13" t="s">
        <v>11</v>
      </c>
    </row>
    <row r="221" spans="1:7" s="32" customFormat="1" ht="39" x14ac:dyDescent="0.3">
      <c r="A221" s="31">
        <v>217</v>
      </c>
      <c r="B221" s="43" t="s">
        <v>304</v>
      </c>
      <c r="C221" s="13" t="s">
        <v>269</v>
      </c>
      <c r="D221" s="44">
        <v>0.50609999999999999</v>
      </c>
      <c r="E221" s="64" t="s">
        <v>13</v>
      </c>
      <c r="F221" s="13" t="s">
        <v>11</v>
      </c>
      <c r="G221" s="13" t="s">
        <v>11</v>
      </c>
    </row>
    <row r="222" spans="1:7" s="32" customFormat="1" ht="39" x14ac:dyDescent="0.3">
      <c r="A222" s="31">
        <v>218</v>
      </c>
      <c r="B222" s="43" t="s">
        <v>305</v>
      </c>
      <c r="C222" s="13" t="s">
        <v>269</v>
      </c>
      <c r="D222" s="44">
        <v>1.6543000000000001</v>
      </c>
      <c r="E222" s="64" t="s">
        <v>13</v>
      </c>
      <c r="F222" s="13" t="s">
        <v>11</v>
      </c>
      <c r="G222" s="13" t="s">
        <v>11</v>
      </c>
    </row>
    <row r="223" spans="1:7" s="32" customFormat="1" ht="39" x14ac:dyDescent="0.3">
      <c r="A223" s="31">
        <v>219</v>
      </c>
      <c r="B223" s="43" t="s">
        <v>306</v>
      </c>
      <c r="C223" s="13" t="s">
        <v>269</v>
      </c>
      <c r="D223" s="44">
        <v>3.0568</v>
      </c>
      <c r="E223" s="64" t="s">
        <v>13</v>
      </c>
      <c r="F223" s="13" t="s">
        <v>11</v>
      </c>
      <c r="G223" s="13" t="s">
        <v>11</v>
      </c>
    </row>
    <row r="224" spans="1:7" s="32" customFormat="1" ht="39" x14ac:dyDescent="0.3">
      <c r="A224" s="31">
        <v>220</v>
      </c>
      <c r="B224" s="43" t="s">
        <v>307</v>
      </c>
      <c r="C224" s="13" t="s">
        <v>269</v>
      </c>
      <c r="D224" s="44">
        <v>3.2383999999999999</v>
      </c>
      <c r="E224" s="64" t="s">
        <v>13</v>
      </c>
      <c r="F224" s="13" t="s">
        <v>11</v>
      </c>
      <c r="G224" s="13" t="s">
        <v>11</v>
      </c>
    </row>
    <row r="225" spans="1:7" s="32" customFormat="1" ht="39" x14ac:dyDescent="0.3">
      <c r="A225" s="31">
        <v>221</v>
      </c>
      <c r="B225" s="43" t="s">
        <v>308</v>
      </c>
      <c r="C225" s="13" t="s">
        <v>269</v>
      </c>
      <c r="D225" s="44">
        <v>1.5401</v>
      </c>
      <c r="E225" s="64" t="s">
        <v>13</v>
      </c>
      <c r="F225" s="13" t="s">
        <v>11</v>
      </c>
      <c r="G225" s="13" t="s">
        <v>11</v>
      </c>
    </row>
    <row r="226" spans="1:7" s="32" customFormat="1" ht="39" x14ac:dyDescent="0.3">
      <c r="A226" s="31">
        <v>222</v>
      </c>
      <c r="B226" s="43" t="s">
        <v>309</v>
      </c>
      <c r="C226" s="13" t="s">
        <v>269</v>
      </c>
      <c r="D226" s="44">
        <v>0.51700000000000002</v>
      </c>
      <c r="E226" s="64" t="s">
        <v>13</v>
      </c>
      <c r="F226" s="13" t="s">
        <v>11</v>
      </c>
      <c r="G226" s="13" t="s">
        <v>11</v>
      </c>
    </row>
    <row r="227" spans="1:7" s="32" customFormat="1" ht="39" x14ac:dyDescent="0.3">
      <c r="A227" s="31">
        <v>223</v>
      </c>
      <c r="B227" s="39" t="s">
        <v>310</v>
      </c>
      <c r="C227" s="13" t="s">
        <v>269</v>
      </c>
      <c r="D227" s="20">
        <v>0.1429</v>
      </c>
      <c r="E227" s="53" t="s">
        <v>222</v>
      </c>
      <c r="F227" s="41" t="s">
        <v>11</v>
      </c>
      <c r="G227" s="41" t="s">
        <v>11</v>
      </c>
    </row>
    <row r="228" spans="1:7" s="32" customFormat="1" ht="39" x14ac:dyDescent="0.3">
      <c r="A228" s="31">
        <v>224</v>
      </c>
      <c r="B228" s="7" t="s">
        <v>311</v>
      </c>
      <c r="C228" s="13" t="s">
        <v>269</v>
      </c>
      <c r="D228" s="40">
        <v>0.70299999999999996</v>
      </c>
      <c r="E228" s="53" t="s">
        <v>13</v>
      </c>
      <c r="F228" s="41" t="s">
        <v>11</v>
      </c>
      <c r="G228" s="41" t="s">
        <v>11</v>
      </c>
    </row>
    <row r="229" spans="1:7" s="32" customFormat="1" ht="65" x14ac:dyDescent="0.3">
      <c r="A229" s="31">
        <v>225</v>
      </c>
      <c r="B229" s="43" t="s">
        <v>312</v>
      </c>
      <c r="C229" s="13" t="s">
        <v>269</v>
      </c>
      <c r="D229" s="44">
        <v>10.5381</v>
      </c>
      <c r="E229" s="64" t="s">
        <v>13</v>
      </c>
      <c r="F229" s="15" t="s">
        <v>313</v>
      </c>
      <c r="G229" s="13" t="s">
        <v>11</v>
      </c>
    </row>
    <row r="230" spans="1:7" s="32" customFormat="1" ht="52" x14ac:dyDescent="0.3">
      <c r="A230" s="31">
        <v>226</v>
      </c>
      <c r="B230" s="43" t="s">
        <v>314</v>
      </c>
      <c r="C230" s="13" t="s">
        <v>269</v>
      </c>
      <c r="D230" s="44">
        <v>20.983799999999999</v>
      </c>
      <c r="E230" s="53" t="s">
        <v>22</v>
      </c>
      <c r="F230" s="15" t="s">
        <v>315</v>
      </c>
      <c r="G230" s="13" t="s">
        <v>316</v>
      </c>
    </row>
    <row r="231" spans="1:7" s="32" customFormat="1" ht="52" x14ac:dyDescent="0.3">
      <c r="A231" s="31">
        <v>227</v>
      </c>
      <c r="B231" s="43" t="s">
        <v>317</v>
      </c>
      <c r="C231" s="13" t="s">
        <v>269</v>
      </c>
      <c r="D231" s="44">
        <v>28.507400000000001</v>
      </c>
      <c r="E231" s="53" t="s">
        <v>22</v>
      </c>
      <c r="F231" s="15" t="s">
        <v>318</v>
      </c>
      <c r="G231" s="13" t="s">
        <v>11</v>
      </c>
    </row>
    <row r="232" spans="1:7" s="32" customFormat="1" ht="52" x14ac:dyDescent="0.3">
      <c r="A232" s="31">
        <v>228</v>
      </c>
      <c r="B232" s="21" t="s">
        <v>319</v>
      </c>
      <c r="C232" s="13" t="s">
        <v>269</v>
      </c>
      <c r="D232" s="20">
        <v>3.8791000000000002</v>
      </c>
      <c r="E232" s="61" t="s">
        <v>320</v>
      </c>
      <c r="F232" s="13" t="s">
        <v>321</v>
      </c>
      <c r="G232" s="13" t="s">
        <v>11</v>
      </c>
    </row>
    <row r="233" spans="1:7" s="32" customFormat="1" ht="52" x14ac:dyDescent="0.3">
      <c r="A233" s="31">
        <v>229</v>
      </c>
      <c r="B233" s="7" t="s">
        <v>322</v>
      </c>
      <c r="C233" s="13" t="s">
        <v>269</v>
      </c>
      <c r="D233" s="16">
        <v>1.5268999999999999</v>
      </c>
      <c r="E233" s="65" t="s">
        <v>323</v>
      </c>
      <c r="F233" s="17" t="s">
        <v>324</v>
      </c>
      <c r="G233" s="17" t="s">
        <v>325</v>
      </c>
    </row>
    <row r="234" spans="1:7" s="32" customFormat="1" ht="52" x14ac:dyDescent="0.3">
      <c r="A234" s="31">
        <v>230</v>
      </c>
      <c r="B234" s="21" t="s">
        <v>326</v>
      </c>
      <c r="C234" s="13" t="s">
        <v>269</v>
      </c>
      <c r="D234" s="20">
        <v>12.05</v>
      </c>
      <c r="E234" s="61" t="s">
        <v>78</v>
      </c>
      <c r="F234" s="13" t="s">
        <v>327</v>
      </c>
      <c r="G234" s="13" t="s">
        <v>11</v>
      </c>
    </row>
    <row r="235" spans="1:7" s="32" customFormat="1" ht="52" x14ac:dyDescent="0.3">
      <c r="A235" s="31">
        <v>231</v>
      </c>
      <c r="B235" s="21" t="s">
        <v>328</v>
      </c>
      <c r="C235" s="13" t="s">
        <v>269</v>
      </c>
      <c r="D235" s="20">
        <v>15.3561</v>
      </c>
      <c r="E235" s="61" t="s">
        <v>78</v>
      </c>
      <c r="F235" s="13" t="s">
        <v>329</v>
      </c>
      <c r="G235" s="13" t="s">
        <v>11</v>
      </c>
    </row>
    <row r="236" spans="1:7" s="32" customFormat="1" ht="52" x14ac:dyDescent="0.3">
      <c r="A236" s="31">
        <v>232</v>
      </c>
      <c r="B236" s="43" t="s">
        <v>330</v>
      </c>
      <c r="C236" s="13" t="s">
        <v>269</v>
      </c>
      <c r="D236" s="44">
        <v>17.38</v>
      </c>
      <c r="E236" s="64" t="s">
        <v>97</v>
      </c>
      <c r="F236" s="13" t="s">
        <v>331</v>
      </c>
      <c r="G236" s="42" t="s">
        <v>332</v>
      </c>
    </row>
    <row r="237" spans="1:7" s="74" customFormat="1" ht="39" x14ac:dyDescent="0.3">
      <c r="A237" s="31">
        <v>233</v>
      </c>
      <c r="B237" s="78" t="s">
        <v>333</v>
      </c>
      <c r="C237" s="80" t="s">
        <v>334</v>
      </c>
      <c r="D237" s="79">
        <v>0.42220000000000002</v>
      </c>
      <c r="E237" s="66" t="s">
        <v>13</v>
      </c>
      <c r="F237" s="37" t="s">
        <v>11</v>
      </c>
      <c r="G237" s="37" t="s">
        <v>11</v>
      </c>
    </row>
    <row r="238" spans="1:7" s="32" customFormat="1" ht="39" x14ac:dyDescent="0.3">
      <c r="A238" s="31">
        <v>234</v>
      </c>
      <c r="B238" s="47" t="s">
        <v>335</v>
      </c>
      <c r="C238" s="22" t="s">
        <v>334</v>
      </c>
      <c r="D238" s="44">
        <v>0.95850000000000002</v>
      </c>
      <c r="E238" s="59" t="s">
        <v>13</v>
      </c>
      <c r="F238" s="13" t="s">
        <v>11</v>
      </c>
      <c r="G238" s="13" t="s">
        <v>11</v>
      </c>
    </row>
    <row r="239" spans="1:7" s="32" customFormat="1" ht="78" x14ac:dyDescent="0.3">
      <c r="A239" s="31">
        <v>235</v>
      </c>
      <c r="B239" s="43" t="s">
        <v>336</v>
      </c>
      <c r="C239" s="22" t="s">
        <v>334</v>
      </c>
      <c r="D239" s="44">
        <v>1.5829</v>
      </c>
      <c r="E239" s="53" t="s">
        <v>49</v>
      </c>
      <c r="F239" s="13" t="s">
        <v>11</v>
      </c>
      <c r="G239" s="13" t="s">
        <v>337</v>
      </c>
    </row>
    <row r="240" spans="1:7" s="32" customFormat="1" ht="39" x14ac:dyDescent="0.3">
      <c r="A240" s="31">
        <v>236</v>
      </c>
      <c r="B240" s="43" t="s">
        <v>338</v>
      </c>
      <c r="C240" s="22" t="s">
        <v>334</v>
      </c>
      <c r="D240" s="44">
        <v>0.34460000000000002</v>
      </c>
      <c r="E240" s="64" t="s">
        <v>13</v>
      </c>
      <c r="F240" s="13" t="s">
        <v>11</v>
      </c>
      <c r="G240" s="13" t="s">
        <v>11</v>
      </c>
    </row>
    <row r="241" spans="1:7" s="32" customFormat="1" ht="39" x14ac:dyDescent="0.3">
      <c r="A241" s="31">
        <v>237</v>
      </c>
      <c r="B241" s="43" t="s">
        <v>339</v>
      </c>
      <c r="C241" s="22" t="s">
        <v>334</v>
      </c>
      <c r="D241" s="44">
        <v>0.13669999999999999</v>
      </c>
      <c r="E241" s="58" t="s">
        <v>97</v>
      </c>
      <c r="F241" s="13" t="s">
        <v>11</v>
      </c>
      <c r="G241" s="42" t="s">
        <v>340</v>
      </c>
    </row>
    <row r="242" spans="1:7" s="32" customFormat="1" ht="39" x14ac:dyDescent="0.3">
      <c r="A242" s="31">
        <v>238</v>
      </c>
      <c r="B242" s="43" t="s">
        <v>341</v>
      </c>
      <c r="C242" s="22" t="s">
        <v>334</v>
      </c>
      <c r="D242" s="44">
        <v>3.1099000000000001</v>
      </c>
      <c r="E242" s="64" t="s">
        <v>13</v>
      </c>
      <c r="F242" s="13" t="s">
        <v>11</v>
      </c>
      <c r="G242" s="13" t="s">
        <v>11</v>
      </c>
    </row>
    <row r="243" spans="1:7" s="32" customFormat="1" ht="39" x14ac:dyDescent="0.3">
      <c r="A243" s="31">
        <v>239</v>
      </c>
      <c r="B243" s="47" t="s">
        <v>342</v>
      </c>
      <c r="C243" s="22" t="s">
        <v>334</v>
      </c>
      <c r="D243" s="44">
        <v>1.1335</v>
      </c>
      <c r="E243" s="64" t="s">
        <v>13</v>
      </c>
      <c r="F243" s="13" t="s">
        <v>11</v>
      </c>
      <c r="G243" s="13" t="s">
        <v>11</v>
      </c>
    </row>
    <row r="244" spans="1:7" s="32" customFormat="1" ht="39" x14ac:dyDescent="0.3">
      <c r="A244" s="31">
        <v>240</v>
      </c>
      <c r="B244" s="47" t="s">
        <v>343</v>
      </c>
      <c r="C244" s="22" t="s">
        <v>334</v>
      </c>
      <c r="D244" s="44">
        <v>0.91510000000000002</v>
      </c>
      <c r="E244" s="59" t="s">
        <v>13</v>
      </c>
      <c r="F244" s="13" t="s">
        <v>11</v>
      </c>
      <c r="G244" s="13" t="s">
        <v>11</v>
      </c>
    </row>
    <row r="245" spans="1:7" s="32" customFormat="1" ht="39" x14ac:dyDescent="0.3">
      <c r="A245" s="31">
        <v>241</v>
      </c>
      <c r="B245" s="43" t="s">
        <v>344</v>
      </c>
      <c r="C245" s="22" t="s">
        <v>334</v>
      </c>
      <c r="D245" s="44">
        <v>0.26279999999999998</v>
      </c>
      <c r="E245" s="58" t="s">
        <v>97</v>
      </c>
      <c r="F245" s="13" t="s">
        <v>11</v>
      </c>
      <c r="G245" s="13" t="s">
        <v>11</v>
      </c>
    </row>
    <row r="246" spans="1:7" s="32" customFormat="1" ht="39" x14ac:dyDescent="0.3">
      <c r="A246" s="31">
        <v>242</v>
      </c>
      <c r="B246" s="43" t="s">
        <v>345</v>
      </c>
      <c r="C246" s="22" t="s">
        <v>334</v>
      </c>
      <c r="D246" s="44">
        <v>4.1176000000000004</v>
      </c>
      <c r="E246" s="53" t="s">
        <v>13</v>
      </c>
      <c r="F246" s="13" t="s">
        <v>11</v>
      </c>
      <c r="G246" s="13" t="s">
        <v>11</v>
      </c>
    </row>
    <row r="247" spans="1:7" s="32" customFormat="1" ht="39" x14ac:dyDescent="0.3">
      <c r="A247" s="31">
        <v>243</v>
      </c>
      <c r="B247" s="43" t="s">
        <v>346</v>
      </c>
      <c r="C247" s="22" t="s">
        <v>334</v>
      </c>
      <c r="D247" s="44">
        <v>1.2639</v>
      </c>
      <c r="E247" s="53" t="s">
        <v>13</v>
      </c>
      <c r="F247" s="13" t="s">
        <v>11</v>
      </c>
      <c r="G247" s="13" t="s">
        <v>11</v>
      </c>
    </row>
    <row r="248" spans="1:7" s="32" customFormat="1" ht="39" x14ac:dyDescent="0.3">
      <c r="A248" s="31">
        <v>244</v>
      </c>
      <c r="B248" s="43" t="s">
        <v>347</v>
      </c>
      <c r="C248" s="22" t="s">
        <v>334</v>
      </c>
      <c r="D248" s="44">
        <v>0.38329999999999997</v>
      </c>
      <c r="E248" s="58" t="s">
        <v>97</v>
      </c>
      <c r="F248" s="13" t="s">
        <v>11</v>
      </c>
      <c r="G248" s="13" t="s">
        <v>11</v>
      </c>
    </row>
    <row r="249" spans="1:7" s="32" customFormat="1" ht="39" x14ac:dyDescent="0.3">
      <c r="A249" s="31">
        <v>245</v>
      </c>
      <c r="B249" s="43" t="s">
        <v>348</v>
      </c>
      <c r="C249" s="22" t="s">
        <v>334</v>
      </c>
      <c r="D249" s="44">
        <v>2.3206000000000002</v>
      </c>
      <c r="E249" s="53" t="s">
        <v>97</v>
      </c>
      <c r="F249" s="13" t="s">
        <v>11</v>
      </c>
      <c r="G249" s="13" t="s">
        <v>11</v>
      </c>
    </row>
    <row r="250" spans="1:7" s="32" customFormat="1" ht="39" x14ac:dyDescent="0.3">
      <c r="A250" s="31">
        <v>246</v>
      </c>
      <c r="B250" s="47" t="s">
        <v>349</v>
      </c>
      <c r="C250" s="22" t="s">
        <v>334</v>
      </c>
      <c r="D250" s="44">
        <v>0.95689999999999997</v>
      </c>
      <c r="E250" s="53" t="s">
        <v>13</v>
      </c>
      <c r="F250" s="13" t="s">
        <v>11</v>
      </c>
      <c r="G250" s="13" t="s">
        <v>11</v>
      </c>
    </row>
    <row r="251" spans="1:7" s="32" customFormat="1" ht="39" x14ac:dyDescent="0.3">
      <c r="A251" s="31">
        <v>247</v>
      </c>
      <c r="B251" s="43" t="s">
        <v>350</v>
      </c>
      <c r="C251" s="22" t="s">
        <v>334</v>
      </c>
      <c r="D251" s="44">
        <v>1.0468</v>
      </c>
      <c r="E251" s="53" t="s">
        <v>97</v>
      </c>
      <c r="F251" s="13" t="s">
        <v>11</v>
      </c>
      <c r="G251" s="13" t="s">
        <v>11</v>
      </c>
    </row>
    <row r="252" spans="1:7" s="32" customFormat="1" ht="39" x14ac:dyDescent="0.3">
      <c r="A252" s="31">
        <v>248</v>
      </c>
      <c r="B252" s="43" t="s">
        <v>351</v>
      </c>
      <c r="C252" s="22" t="s">
        <v>334</v>
      </c>
      <c r="D252" s="44">
        <v>2.1234000000000002</v>
      </c>
      <c r="E252" s="53" t="s">
        <v>352</v>
      </c>
      <c r="F252" s="13" t="s">
        <v>11</v>
      </c>
      <c r="G252" s="13" t="s">
        <v>11</v>
      </c>
    </row>
    <row r="253" spans="1:7" s="32" customFormat="1" ht="39" x14ac:dyDescent="0.3">
      <c r="A253" s="31">
        <v>249</v>
      </c>
      <c r="B253" s="43" t="s">
        <v>353</v>
      </c>
      <c r="C253" s="22" t="s">
        <v>334</v>
      </c>
      <c r="D253" s="44">
        <v>0.90339999999999998</v>
      </c>
      <c r="E253" s="53" t="s">
        <v>352</v>
      </c>
      <c r="F253" s="13" t="s">
        <v>11</v>
      </c>
      <c r="G253" s="13" t="s">
        <v>11</v>
      </c>
    </row>
    <row r="254" spans="1:7" s="32" customFormat="1" ht="39" x14ac:dyDescent="0.3">
      <c r="A254" s="31">
        <v>250</v>
      </c>
      <c r="B254" s="43" t="s">
        <v>354</v>
      </c>
      <c r="C254" s="22" t="s">
        <v>334</v>
      </c>
      <c r="D254" s="44">
        <v>2.3264</v>
      </c>
      <c r="E254" s="53" t="s">
        <v>352</v>
      </c>
      <c r="F254" s="13" t="s">
        <v>11</v>
      </c>
      <c r="G254" s="13" t="s">
        <v>11</v>
      </c>
    </row>
    <row r="255" spans="1:7" s="32" customFormat="1" ht="39" x14ac:dyDescent="0.3">
      <c r="A255" s="31">
        <v>251</v>
      </c>
      <c r="B255" s="43" t="s">
        <v>355</v>
      </c>
      <c r="C255" s="22" t="s">
        <v>334</v>
      </c>
      <c r="D255" s="44">
        <v>4.0163000000000002</v>
      </c>
      <c r="E255" s="53" t="s">
        <v>352</v>
      </c>
      <c r="F255" s="13" t="s">
        <v>11</v>
      </c>
      <c r="G255" s="13" t="s">
        <v>11</v>
      </c>
    </row>
    <row r="256" spans="1:7" s="32" customFormat="1" ht="39" x14ac:dyDescent="0.3">
      <c r="A256" s="31">
        <v>252</v>
      </c>
      <c r="B256" s="47" t="s">
        <v>356</v>
      </c>
      <c r="C256" s="22" t="s">
        <v>334</v>
      </c>
      <c r="D256" s="44">
        <v>15.1213</v>
      </c>
      <c r="E256" s="53" t="s">
        <v>13</v>
      </c>
      <c r="F256" s="13" t="s">
        <v>11</v>
      </c>
      <c r="G256" s="13" t="s">
        <v>11</v>
      </c>
    </row>
    <row r="257" spans="1:7" s="32" customFormat="1" ht="39" x14ac:dyDescent="0.3">
      <c r="A257" s="31">
        <v>253</v>
      </c>
      <c r="B257" s="43" t="s">
        <v>357</v>
      </c>
      <c r="C257" s="22" t="s">
        <v>334</v>
      </c>
      <c r="D257" s="44">
        <v>1.9730000000000001</v>
      </c>
      <c r="E257" s="53" t="s">
        <v>352</v>
      </c>
      <c r="F257" s="13" t="s">
        <v>11</v>
      </c>
      <c r="G257" s="13" t="s">
        <v>11</v>
      </c>
    </row>
    <row r="258" spans="1:7" s="32" customFormat="1" ht="39" x14ac:dyDescent="0.3">
      <c r="A258" s="31">
        <v>254</v>
      </c>
      <c r="B258" s="43" t="s">
        <v>358</v>
      </c>
      <c r="C258" s="22" t="s">
        <v>334</v>
      </c>
      <c r="D258" s="44">
        <v>3.4744999999999999</v>
      </c>
      <c r="E258" s="53" t="s">
        <v>352</v>
      </c>
      <c r="F258" s="13" t="s">
        <v>11</v>
      </c>
      <c r="G258" s="13" t="s">
        <v>11</v>
      </c>
    </row>
    <row r="259" spans="1:7" s="32" customFormat="1" ht="39" x14ac:dyDescent="0.3">
      <c r="A259" s="31">
        <v>255</v>
      </c>
      <c r="B259" s="43" t="s">
        <v>359</v>
      </c>
      <c r="C259" s="22" t="s">
        <v>334</v>
      </c>
      <c r="D259" s="44">
        <v>1.3382000000000001</v>
      </c>
      <c r="E259" s="53" t="s">
        <v>352</v>
      </c>
      <c r="F259" s="13" t="s">
        <v>11</v>
      </c>
      <c r="G259" s="13" t="s">
        <v>11</v>
      </c>
    </row>
    <row r="260" spans="1:7" s="32" customFormat="1" ht="39" x14ac:dyDescent="0.3">
      <c r="A260" s="31">
        <v>256</v>
      </c>
      <c r="B260" s="43" t="s">
        <v>360</v>
      </c>
      <c r="C260" s="22" t="s">
        <v>334</v>
      </c>
      <c r="D260" s="44">
        <v>1.5891</v>
      </c>
      <c r="E260" s="53" t="s">
        <v>352</v>
      </c>
      <c r="F260" s="13" t="s">
        <v>11</v>
      </c>
      <c r="G260" s="13" t="s">
        <v>11</v>
      </c>
    </row>
    <row r="261" spans="1:7" s="32" customFormat="1" ht="39" x14ac:dyDescent="0.3">
      <c r="A261" s="31">
        <v>257</v>
      </c>
      <c r="B261" s="43" t="s">
        <v>361</v>
      </c>
      <c r="C261" s="22" t="s">
        <v>334</v>
      </c>
      <c r="D261" s="44">
        <v>2.4916</v>
      </c>
      <c r="E261" s="53" t="s">
        <v>352</v>
      </c>
      <c r="F261" s="13" t="s">
        <v>11</v>
      </c>
      <c r="G261" s="13" t="s">
        <v>11</v>
      </c>
    </row>
    <row r="262" spans="1:7" s="32" customFormat="1" ht="39" x14ac:dyDescent="0.3">
      <c r="A262" s="31">
        <v>258</v>
      </c>
      <c r="B262" s="43" t="s">
        <v>362</v>
      </c>
      <c r="C262" s="22" t="s">
        <v>334</v>
      </c>
      <c r="D262" s="44">
        <v>13.133100000000001</v>
      </c>
      <c r="E262" s="53" t="s">
        <v>78</v>
      </c>
      <c r="F262" s="13" t="s">
        <v>11</v>
      </c>
      <c r="G262" s="13" t="s">
        <v>11</v>
      </c>
    </row>
    <row r="263" spans="1:7" s="32" customFormat="1" ht="39" x14ac:dyDescent="0.3">
      <c r="A263" s="31">
        <v>259</v>
      </c>
      <c r="B263" s="43" t="s">
        <v>363</v>
      </c>
      <c r="C263" s="22" t="s">
        <v>334</v>
      </c>
      <c r="D263" s="44">
        <v>3.3000000000000002E-2</v>
      </c>
      <c r="E263" s="58" t="s">
        <v>97</v>
      </c>
      <c r="F263" s="13" t="s">
        <v>11</v>
      </c>
      <c r="G263" s="13" t="s">
        <v>11</v>
      </c>
    </row>
    <row r="264" spans="1:7" s="32" customFormat="1" ht="39" x14ac:dyDescent="0.3">
      <c r="A264" s="31">
        <v>260</v>
      </c>
      <c r="B264" s="43" t="s">
        <v>364</v>
      </c>
      <c r="C264" s="22" t="s">
        <v>334</v>
      </c>
      <c r="D264" s="44">
        <v>0.62739999999999996</v>
      </c>
      <c r="E264" s="58" t="s">
        <v>97</v>
      </c>
      <c r="F264" s="13" t="s">
        <v>11</v>
      </c>
      <c r="G264" s="13" t="s">
        <v>11</v>
      </c>
    </row>
    <row r="265" spans="1:7" s="32" customFormat="1" ht="39" x14ac:dyDescent="0.3">
      <c r="A265" s="31">
        <v>261</v>
      </c>
      <c r="B265" s="43" t="s">
        <v>365</v>
      </c>
      <c r="C265" s="22" t="s">
        <v>334</v>
      </c>
      <c r="D265" s="44">
        <v>7.6399999999999996E-2</v>
      </c>
      <c r="E265" s="58" t="s">
        <v>97</v>
      </c>
      <c r="F265" s="13" t="s">
        <v>11</v>
      </c>
      <c r="G265" s="13" t="s">
        <v>11</v>
      </c>
    </row>
    <row r="266" spans="1:7" s="32" customFormat="1" ht="39" x14ac:dyDescent="0.3">
      <c r="A266" s="31">
        <v>262</v>
      </c>
      <c r="B266" s="43" t="s">
        <v>366</v>
      </c>
      <c r="C266" s="22" t="s">
        <v>334</v>
      </c>
      <c r="D266" s="44">
        <v>12.8605</v>
      </c>
      <c r="E266" s="53" t="s">
        <v>13</v>
      </c>
      <c r="F266" s="13" t="s">
        <v>11</v>
      </c>
      <c r="G266" s="13" t="s">
        <v>11</v>
      </c>
    </row>
    <row r="267" spans="1:7" s="32" customFormat="1" ht="39" x14ac:dyDescent="0.3">
      <c r="A267" s="31">
        <v>263</v>
      </c>
      <c r="B267" s="43" t="s">
        <v>367</v>
      </c>
      <c r="C267" s="22" t="s">
        <v>334</v>
      </c>
      <c r="D267" s="44">
        <v>6.1669999999999998</v>
      </c>
      <c r="E267" s="64" t="s">
        <v>13</v>
      </c>
      <c r="F267" s="13" t="s">
        <v>11</v>
      </c>
      <c r="G267" s="13" t="s">
        <v>11</v>
      </c>
    </row>
    <row r="268" spans="1:7" s="32" customFormat="1" ht="39" x14ac:dyDescent="0.3">
      <c r="A268" s="31">
        <v>264</v>
      </c>
      <c r="B268" s="43" t="s">
        <v>368</v>
      </c>
      <c r="C268" s="22" t="s">
        <v>334</v>
      </c>
      <c r="D268" s="44">
        <v>0.82279999999999998</v>
      </c>
      <c r="E268" s="64" t="s">
        <v>13</v>
      </c>
      <c r="F268" s="13" t="s">
        <v>11</v>
      </c>
      <c r="G268" s="13" t="s">
        <v>11</v>
      </c>
    </row>
    <row r="269" spans="1:7" s="32" customFormat="1" ht="39" x14ac:dyDescent="0.3">
      <c r="A269" s="31">
        <v>265</v>
      </c>
      <c r="B269" s="43" t="s">
        <v>369</v>
      </c>
      <c r="C269" s="22" t="s">
        <v>334</v>
      </c>
      <c r="D269" s="44">
        <v>9.4220000000000006</v>
      </c>
      <c r="E269" s="64" t="s">
        <v>13</v>
      </c>
      <c r="F269" s="13" t="s">
        <v>11</v>
      </c>
      <c r="G269" s="13" t="s">
        <v>11</v>
      </c>
    </row>
    <row r="270" spans="1:7" s="32" customFormat="1" ht="39" x14ac:dyDescent="0.3">
      <c r="A270" s="31">
        <v>266</v>
      </c>
      <c r="B270" s="43" t="s">
        <v>370</v>
      </c>
      <c r="C270" s="22" t="s">
        <v>334</v>
      </c>
      <c r="D270" s="44">
        <v>2.1255000000000002</v>
      </c>
      <c r="E270" s="64" t="s">
        <v>13</v>
      </c>
      <c r="F270" s="13" t="s">
        <v>11</v>
      </c>
      <c r="G270" s="13" t="s">
        <v>11</v>
      </c>
    </row>
    <row r="271" spans="1:7" s="32" customFormat="1" ht="39" x14ac:dyDescent="0.3">
      <c r="A271" s="31">
        <v>267</v>
      </c>
      <c r="B271" s="43" t="s">
        <v>371</v>
      </c>
      <c r="C271" s="22" t="s">
        <v>334</v>
      </c>
      <c r="D271" s="44">
        <v>6.6379000000000001</v>
      </c>
      <c r="E271" s="64" t="s">
        <v>13</v>
      </c>
      <c r="F271" s="13" t="s">
        <v>11</v>
      </c>
      <c r="G271" s="13" t="s">
        <v>11</v>
      </c>
    </row>
    <row r="272" spans="1:7" s="32" customFormat="1" ht="39" x14ac:dyDescent="0.3">
      <c r="A272" s="31">
        <v>268</v>
      </c>
      <c r="B272" s="43" t="s">
        <v>372</v>
      </c>
      <c r="C272" s="22" t="s">
        <v>334</v>
      </c>
      <c r="D272" s="44">
        <v>3.944</v>
      </c>
      <c r="E272" s="64" t="s">
        <v>13</v>
      </c>
      <c r="F272" s="13" t="s">
        <v>11</v>
      </c>
      <c r="G272" s="13" t="s">
        <v>11</v>
      </c>
    </row>
    <row r="273" spans="1:7" s="32" customFormat="1" ht="39" x14ac:dyDescent="0.3">
      <c r="A273" s="31">
        <v>269</v>
      </c>
      <c r="B273" s="43" t="s">
        <v>373</v>
      </c>
      <c r="C273" s="22" t="s">
        <v>334</v>
      </c>
      <c r="D273" s="44">
        <v>1.7196</v>
      </c>
      <c r="E273" s="64" t="s">
        <v>13</v>
      </c>
      <c r="F273" s="13" t="s">
        <v>11</v>
      </c>
      <c r="G273" s="13" t="s">
        <v>11</v>
      </c>
    </row>
    <row r="274" spans="1:7" s="32" customFormat="1" ht="39" x14ac:dyDescent="0.3">
      <c r="A274" s="31">
        <v>270</v>
      </c>
      <c r="B274" s="43" t="s">
        <v>374</v>
      </c>
      <c r="C274" s="22" t="s">
        <v>334</v>
      </c>
      <c r="D274" s="44">
        <v>0.876</v>
      </c>
      <c r="E274" s="64" t="s">
        <v>13</v>
      </c>
      <c r="F274" s="13" t="s">
        <v>11</v>
      </c>
      <c r="G274" s="13" t="s">
        <v>11</v>
      </c>
    </row>
    <row r="275" spans="1:7" s="32" customFormat="1" ht="39" x14ac:dyDescent="0.3">
      <c r="A275" s="31">
        <v>271</v>
      </c>
      <c r="B275" s="43" t="s">
        <v>375</v>
      </c>
      <c r="C275" s="22" t="s">
        <v>334</v>
      </c>
      <c r="D275" s="44">
        <v>0.15870000000000001</v>
      </c>
      <c r="E275" s="64" t="s">
        <v>13</v>
      </c>
      <c r="F275" s="13" t="s">
        <v>11</v>
      </c>
      <c r="G275" s="13" t="s">
        <v>11</v>
      </c>
    </row>
    <row r="276" spans="1:7" s="32" customFormat="1" ht="52" x14ac:dyDescent="0.3">
      <c r="A276" s="31">
        <v>272</v>
      </c>
      <c r="B276" s="43" t="s">
        <v>376</v>
      </c>
      <c r="C276" s="22" t="s">
        <v>334</v>
      </c>
      <c r="D276" s="44">
        <v>50</v>
      </c>
      <c r="E276" s="53" t="s">
        <v>78</v>
      </c>
      <c r="F276" s="15" t="s">
        <v>377</v>
      </c>
      <c r="G276" s="13" t="s">
        <v>11</v>
      </c>
    </row>
    <row r="277" spans="1:7" s="32" customFormat="1" ht="52" x14ac:dyDescent="0.3">
      <c r="A277" s="31">
        <v>273</v>
      </c>
      <c r="B277" s="43" t="s">
        <v>378</v>
      </c>
      <c r="C277" s="22" t="s">
        <v>334</v>
      </c>
      <c r="D277" s="44">
        <v>9.7395999999999994</v>
      </c>
      <c r="E277" s="53" t="s">
        <v>78</v>
      </c>
      <c r="F277" s="13" t="s">
        <v>379</v>
      </c>
      <c r="G277" s="13" t="s">
        <v>11</v>
      </c>
    </row>
    <row r="278" spans="1:7" s="32" customFormat="1" ht="39" x14ac:dyDescent="0.3">
      <c r="A278" s="31">
        <v>274</v>
      </c>
      <c r="B278" s="43" t="s">
        <v>380</v>
      </c>
      <c r="C278" s="22" t="s">
        <v>334</v>
      </c>
      <c r="D278" s="44">
        <v>8</v>
      </c>
      <c r="E278" s="53" t="s">
        <v>22</v>
      </c>
      <c r="F278" s="15" t="s">
        <v>381</v>
      </c>
      <c r="G278" s="13" t="s">
        <v>11</v>
      </c>
    </row>
    <row r="279" spans="1:7" s="32" customFormat="1" ht="52" x14ac:dyDescent="0.3">
      <c r="A279" s="31">
        <v>275</v>
      </c>
      <c r="B279" s="43" t="s">
        <v>382</v>
      </c>
      <c r="C279" s="22" t="s">
        <v>334</v>
      </c>
      <c r="D279" s="44">
        <v>0.25</v>
      </c>
      <c r="E279" s="53" t="s">
        <v>320</v>
      </c>
      <c r="F279" s="13" t="s">
        <v>383</v>
      </c>
      <c r="G279" s="13" t="s">
        <v>11</v>
      </c>
    </row>
    <row r="280" spans="1:7" s="32" customFormat="1" ht="39" x14ac:dyDescent="0.3">
      <c r="A280" s="31">
        <v>276</v>
      </c>
      <c r="B280" s="43" t="s">
        <v>384</v>
      </c>
      <c r="C280" s="22" t="s">
        <v>334</v>
      </c>
      <c r="D280" s="44">
        <v>0.25</v>
      </c>
      <c r="E280" s="53" t="s">
        <v>320</v>
      </c>
      <c r="F280" s="13" t="s">
        <v>385</v>
      </c>
      <c r="G280" s="13" t="s">
        <v>11</v>
      </c>
    </row>
    <row r="281" spans="1:7" s="32" customFormat="1" ht="39" x14ac:dyDescent="0.3">
      <c r="A281" s="31">
        <v>277</v>
      </c>
      <c r="B281" s="43" t="s">
        <v>386</v>
      </c>
      <c r="C281" s="22" t="s">
        <v>334</v>
      </c>
      <c r="D281" s="44">
        <v>0.25</v>
      </c>
      <c r="E281" s="53" t="s">
        <v>320</v>
      </c>
      <c r="F281" s="13" t="s">
        <v>387</v>
      </c>
      <c r="G281" s="13" t="s">
        <v>11</v>
      </c>
    </row>
    <row r="282" spans="1:7" s="74" customFormat="1" ht="39" x14ac:dyDescent="0.3">
      <c r="A282" s="31">
        <v>278</v>
      </c>
      <c r="B282" s="51" t="s">
        <v>388</v>
      </c>
      <c r="C282" s="80" t="s">
        <v>389</v>
      </c>
      <c r="D282" s="72">
        <v>0.31280000000000002</v>
      </c>
      <c r="E282" s="73" t="s">
        <v>13</v>
      </c>
      <c r="F282" s="37" t="s">
        <v>11</v>
      </c>
      <c r="G282" s="37" t="s">
        <v>11</v>
      </c>
    </row>
    <row r="283" spans="1:7" s="32" customFormat="1" ht="39" x14ac:dyDescent="0.3">
      <c r="A283" s="31">
        <v>279</v>
      </c>
      <c r="B283" s="34" t="s">
        <v>390</v>
      </c>
      <c r="C283" s="48" t="s">
        <v>389</v>
      </c>
      <c r="D283" s="36">
        <v>18.123100000000001</v>
      </c>
      <c r="E283" s="52" t="s">
        <v>13</v>
      </c>
      <c r="F283" s="35" t="s">
        <v>11</v>
      </c>
      <c r="G283" s="35" t="s">
        <v>11</v>
      </c>
    </row>
    <row r="284" spans="1:7" s="32" customFormat="1" ht="39" x14ac:dyDescent="0.3">
      <c r="A284" s="31">
        <v>280</v>
      </c>
      <c r="B284" s="34" t="s">
        <v>391</v>
      </c>
      <c r="C284" s="48" t="s">
        <v>389</v>
      </c>
      <c r="D284" s="36">
        <v>6.2348999999999997</v>
      </c>
      <c r="E284" s="52" t="s">
        <v>13</v>
      </c>
      <c r="F284" s="35" t="s">
        <v>11</v>
      </c>
      <c r="G284" s="35" t="s">
        <v>11</v>
      </c>
    </row>
    <row r="285" spans="1:7" s="32" customFormat="1" ht="39" x14ac:dyDescent="0.3">
      <c r="A285" s="31">
        <v>281</v>
      </c>
      <c r="B285" s="6" t="s">
        <v>392</v>
      </c>
      <c r="C285" s="48" t="s">
        <v>389</v>
      </c>
      <c r="D285" s="36">
        <v>1.1534</v>
      </c>
      <c r="E285" s="52" t="s">
        <v>13</v>
      </c>
      <c r="F285" s="35" t="s">
        <v>11</v>
      </c>
      <c r="G285" s="35" t="s">
        <v>11</v>
      </c>
    </row>
    <row r="286" spans="1:7" s="32" customFormat="1" ht="39" x14ac:dyDescent="0.3">
      <c r="A286" s="31">
        <v>282</v>
      </c>
      <c r="B286" s="6" t="s">
        <v>393</v>
      </c>
      <c r="C286" s="48" t="s">
        <v>389</v>
      </c>
      <c r="D286" s="36">
        <v>2.4400000000000002E-2</v>
      </c>
      <c r="E286" s="52" t="s">
        <v>13</v>
      </c>
      <c r="F286" s="35" t="s">
        <v>11</v>
      </c>
      <c r="G286" s="35" t="s">
        <v>11</v>
      </c>
    </row>
    <row r="287" spans="1:7" s="32" customFormat="1" ht="39" x14ac:dyDescent="0.3">
      <c r="A287" s="31">
        <v>283</v>
      </c>
      <c r="B287" s="34" t="s">
        <v>394</v>
      </c>
      <c r="C287" s="48" t="s">
        <v>389</v>
      </c>
      <c r="D287" s="36">
        <v>0.36880000000000002</v>
      </c>
      <c r="E287" s="52" t="s">
        <v>97</v>
      </c>
      <c r="F287" s="35" t="s">
        <v>11</v>
      </c>
      <c r="G287" s="35" t="s">
        <v>11</v>
      </c>
    </row>
    <row r="288" spans="1:7" s="32" customFormat="1" ht="52" x14ac:dyDescent="0.3">
      <c r="A288" s="31">
        <v>284</v>
      </c>
      <c r="B288" s="34" t="s">
        <v>395</v>
      </c>
      <c r="C288" s="48" t="s">
        <v>389</v>
      </c>
      <c r="D288" s="36">
        <v>6.2683999999999997</v>
      </c>
      <c r="E288" s="52" t="s">
        <v>13</v>
      </c>
      <c r="F288" s="35" t="s">
        <v>11</v>
      </c>
      <c r="G288" s="35" t="s">
        <v>396</v>
      </c>
    </row>
    <row r="289" spans="1:7" s="32" customFormat="1" ht="39" x14ac:dyDescent="0.3">
      <c r="A289" s="31">
        <v>285</v>
      </c>
      <c r="B289" s="34" t="s">
        <v>397</v>
      </c>
      <c r="C289" s="48" t="s">
        <v>389</v>
      </c>
      <c r="D289" s="36">
        <v>4.7362000000000002</v>
      </c>
      <c r="E289" s="52" t="s">
        <v>13</v>
      </c>
      <c r="F289" s="35" t="s">
        <v>11</v>
      </c>
      <c r="G289" s="35" t="s">
        <v>11</v>
      </c>
    </row>
    <row r="290" spans="1:7" s="32" customFormat="1" ht="39" x14ac:dyDescent="0.3">
      <c r="A290" s="31">
        <v>286</v>
      </c>
      <c r="B290" s="34" t="s">
        <v>398</v>
      </c>
      <c r="C290" s="48" t="s">
        <v>389</v>
      </c>
      <c r="D290" s="36">
        <v>8.5000000000000006E-3</v>
      </c>
      <c r="E290" s="52" t="s">
        <v>97</v>
      </c>
      <c r="F290" s="35" t="s">
        <v>11</v>
      </c>
      <c r="G290" s="35" t="s">
        <v>11</v>
      </c>
    </row>
    <row r="291" spans="1:7" s="32" customFormat="1" ht="39" x14ac:dyDescent="0.3">
      <c r="A291" s="31">
        <v>287</v>
      </c>
      <c r="B291" s="34" t="s">
        <v>399</v>
      </c>
      <c r="C291" s="48" t="s">
        <v>389</v>
      </c>
      <c r="D291" s="36">
        <v>4.9931000000000001</v>
      </c>
      <c r="E291" s="52" t="s">
        <v>13</v>
      </c>
      <c r="F291" s="35" t="s">
        <v>11</v>
      </c>
      <c r="G291" s="35" t="s">
        <v>11</v>
      </c>
    </row>
    <row r="292" spans="1:7" s="32" customFormat="1" ht="39" x14ac:dyDescent="0.3">
      <c r="A292" s="31">
        <v>288</v>
      </c>
      <c r="B292" s="34" t="s">
        <v>400</v>
      </c>
      <c r="C292" s="48" t="s">
        <v>389</v>
      </c>
      <c r="D292" s="36">
        <v>3.7494000000000001</v>
      </c>
      <c r="E292" s="52" t="s">
        <v>13</v>
      </c>
      <c r="F292" s="35" t="s">
        <v>11</v>
      </c>
      <c r="G292" s="35" t="s">
        <v>11</v>
      </c>
    </row>
    <row r="293" spans="1:7" s="32" customFormat="1" ht="39" x14ac:dyDescent="0.3">
      <c r="A293" s="31">
        <v>289</v>
      </c>
      <c r="B293" s="34" t="s">
        <v>401</v>
      </c>
      <c r="C293" s="48" t="s">
        <v>389</v>
      </c>
      <c r="D293" s="36">
        <v>0.96630000000000005</v>
      </c>
      <c r="E293" s="52" t="s">
        <v>13</v>
      </c>
      <c r="F293" s="35" t="s">
        <v>11</v>
      </c>
      <c r="G293" s="35" t="s">
        <v>11</v>
      </c>
    </row>
    <row r="294" spans="1:7" s="32" customFormat="1" ht="39" x14ac:dyDescent="0.3">
      <c r="A294" s="31">
        <v>290</v>
      </c>
      <c r="B294" s="34" t="s">
        <v>402</v>
      </c>
      <c r="C294" s="48" t="s">
        <v>389</v>
      </c>
      <c r="D294" s="36">
        <v>0.53649999999999998</v>
      </c>
      <c r="E294" s="52" t="s">
        <v>13</v>
      </c>
      <c r="F294" s="35" t="s">
        <v>11</v>
      </c>
      <c r="G294" s="35" t="s">
        <v>11</v>
      </c>
    </row>
    <row r="295" spans="1:7" s="32" customFormat="1" ht="39" x14ac:dyDescent="0.3">
      <c r="A295" s="31">
        <v>291</v>
      </c>
      <c r="B295" s="34" t="s">
        <v>403</v>
      </c>
      <c r="C295" s="48" t="s">
        <v>389</v>
      </c>
      <c r="D295" s="36">
        <v>0.81569999999999998</v>
      </c>
      <c r="E295" s="52" t="s">
        <v>13</v>
      </c>
      <c r="F295" s="35" t="s">
        <v>11</v>
      </c>
      <c r="G295" s="35" t="s">
        <v>11</v>
      </c>
    </row>
    <row r="296" spans="1:7" s="32" customFormat="1" ht="39" x14ac:dyDescent="0.3">
      <c r="A296" s="31">
        <v>292</v>
      </c>
      <c r="B296" s="34" t="s">
        <v>404</v>
      </c>
      <c r="C296" s="48" t="s">
        <v>389</v>
      </c>
      <c r="D296" s="36">
        <v>1.9917</v>
      </c>
      <c r="E296" s="52" t="s">
        <v>13</v>
      </c>
      <c r="F296" s="35" t="s">
        <v>11</v>
      </c>
      <c r="G296" s="35" t="s">
        <v>11</v>
      </c>
    </row>
    <row r="297" spans="1:7" s="32" customFormat="1" ht="39" x14ac:dyDescent="0.3">
      <c r="A297" s="31">
        <v>293</v>
      </c>
      <c r="B297" s="34" t="s">
        <v>405</v>
      </c>
      <c r="C297" s="48" t="s">
        <v>389</v>
      </c>
      <c r="D297" s="36">
        <v>0.57240000000000002</v>
      </c>
      <c r="E297" s="52" t="s">
        <v>13</v>
      </c>
      <c r="F297" s="35" t="s">
        <v>11</v>
      </c>
      <c r="G297" s="35" t="s">
        <v>11</v>
      </c>
    </row>
    <row r="298" spans="1:7" s="32" customFormat="1" ht="52" x14ac:dyDescent="0.3">
      <c r="A298" s="31">
        <v>294</v>
      </c>
      <c r="B298" s="34" t="s">
        <v>406</v>
      </c>
      <c r="C298" s="48" t="s">
        <v>389</v>
      </c>
      <c r="D298" s="36">
        <v>23.0443</v>
      </c>
      <c r="E298" s="52" t="s">
        <v>78</v>
      </c>
      <c r="F298" s="35" t="s">
        <v>407</v>
      </c>
      <c r="G298" s="35" t="s">
        <v>11</v>
      </c>
    </row>
    <row r="299" spans="1:7" s="32" customFormat="1" ht="52" x14ac:dyDescent="0.3">
      <c r="A299" s="31">
        <v>295</v>
      </c>
      <c r="B299" s="34" t="s">
        <v>408</v>
      </c>
      <c r="C299" s="48" t="s">
        <v>389</v>
      </c>
      <c r="D299" s="36">
        <v>5.4340999999999999</v>
      </c>
      <c r="E299" s="52" t="s">
        <v>78</v>
      </c>
      <c r="F299" s="35" t="s">
        <v>409</v>
      </c>
      <c r="G299" s="35" t="s">
        <v>11</v>
      </c>
    </row>
    <row r="300" spans="1:7" s="32" customFormat="1" ht="39" x14ac:dyDescent="0.3">
      <c r="A300" s="31">
        <v>296</v>
      </c>
      <c r="B300" s="34" t="s">
        <v>410</v>
      </c>
      <c r="C300" s="48" t="s">
        <v>389</v>
      </c>
      <c r="D300" s="36">
        <v>4.1527000000000003</v>
      </c>
      <c r="E300" s="52" t="s">
        <v>78</v>
      </c>
      <c r="F300" s="35" t="s">
        <v>411</v>
      </c>
      <c r="G300" s="35" t="s">
        <v>412</v>
      </c>
    </row>
    <row r="301" spans="1:7" s="32" customFormat="1" ht="39" x14ac:dyDescent="0.3">
      <c r="A301" s="31">
        <v>297</v>
      </c>
      <c r="B301" s="34" t="s">
        <v>413</v>
      </c>
      <c r="C301" s="48" t="s">
        <v>389</v>
      </c>
      <c r="D301" s="36">
        <v>4.1098999999999997</v>
      </c>
      <c r="E301" s="52" t="s">
        <v>78</v>
      </c>
      <c r="F301" s="35" t="s">
        <v>414</v>
      </c>
      <c r="G301" s="35" t="s">
        <v>415</v>
      </c>
    </row>
    <row r="302" spans="1:7" s="32" customFormat="1" ht="52" x14ac:dyDescent="0.3">
      <c r="A302" s="31">
        <v>298</v>
      </c>
      <c r="B302" s="34" t="s">
        <v>416</v>
      </c>
      <c r="C302" s="48" t="s">
        <v>389</v>
      </c>
      <c r="D302" s="36">
        <v>0.64290000000000003</v>
      </c>
      <c r="E302" s="52" t="s">
        <v>10</v>
      </c>
      <c r="F302" s="35" t="s">
        <v>417</v>
      </c>
      <c r="G302" s="35" t="s">
        <v>11</v>
      </c>
    </row>
    <row r="303" spans="1:7" s="32" customFormat="1" ht="52" x14ac:dyDescent="0.3">
      <c r="A303" s="31">
        <v>299</v>
      </c>
      <c r="B303" s="34" t="s">
        <v>418</v>
      </c>
      <c r="C303" s="48" t="s">
        <v>389</v>
      </c>
      <c r="D303" s="36">
        <v>0.35510000000000003</v>
      </c>
      <c r="E303" s="52" t="s">
        <v>10</v>
      </c>
      <c r="F303" s="35" t="s">
        <v>419</v>
      </c>
      <c r="G303" s="35" t="s">
        <v>11</v>
      </c>
    </row>
    <row r="304" spans="1:7" s="32" customFormat="1" ht="52" x14ac:dyDescent="0.3">
      <c r="A304" s="31">
        <v>300</v>
      </c>
      <c r="B304" s="49" t="s">
        <v>420</v>
      </c>
      <c r="C304" s="48" t="s">
        <v>389</v>
      </c>
      <c r="D304" s="36">
        <v>1.1736</v>
      </c>
      <c r="E304" s="52" t="s">
        <v>10</v>
      </c>
      <c r="F304" s="35" t="s">
        <v>417</v>
      </c>
      <c r="G304" s="35" t="s">
        <v>11</v>
      </c>
    </row>
    <row r="305" spans="1:7" s="32" customFormat="1" ht="39" x14ac:dyDescent="0.3">
      <c r="A305" s="31">
        <v>301</v>
      </c>
      <c r="B305" s="34" t="s">
        <v>421</v>
      </c>
      <c r="C305" s="48" t="s">
        <v>389</v>
      </c>
      <c r="D305" s="36">
        <v>8.1699999999999995E-2</v>
      </c>
      <c r="E305" s="52" t="s">
        <v>10</v>
      </c>
      <c r="F305" s="35" t="s">
        <v>422</v>
      </c>
      <c r="G305" s="35" t="s">
        <v>11</v>
      </c>
    </row>
    <row r="306" spans="1:7" s="32" customFormat="1" ht="39" x14ac:dyDescent="0.3">
      <c r="A306" s="31">
        <v>302</v>
      </c>
      <c r="B306" s="34" t="s">
        <v>423</v>
      </c>
      <c r="C306" s="48" t="s">
        <v>389</v>
      </c>
      <c r="D306" s="36">
        <v>0.1406</v>
      </c>
      <c r="E306" s="52" t="s">
        <v>10</v>
      </c>
      <c r="F306" s="35" t="s">
        <v>424</v>
      </c>
      <c r="G306" s="35" t="s">
        <v>11</v>
      </c>
    </row>
    <row r="307" spans="1:7" s="32" customFormat="1" ht="39" x14ac:dyDescent="0.3">
      <c r="A307" s="31">
        <v>303</v>
      </c>
      <c r="B307" s="34" t="s">
        <v>425</v>
      </c>
      <c r="C307" s="48" t="s">
        <v>389</v>
      </c>
      <c r="D307" s="36">
        <v>0.52</v>
      </c>
      <c r="E307" s="52" t="s">
        <v>10</v>
      </c>
      <c r="F307" s="35" t="s">
        <v>424</v>
      </c>
      <c r="G307" s="35" t="s">
        <v>11</v>
      </c>
    </row>
    <row r="308" spans="1:7" s="32" customFormat="1" ht="52" x14ac:dyDescent="0.3">
      <c r="A308" s="31">
        <v>304</v>
      </c>
      <c r="B308" s="6" t="s">
        <v>426</v>
      </c>
      <c r="C308" s="48" t="s">
        <v>389</v>
      </c>
      <c r="D308" s="36">
        <v>3.3000000000000002E-2</v>
      </c>
      <c r="E308" s="52" t="s">
        <v>10</v>
      </c>
      <c r="F308" s="35" t="s">
        <v>427</v>
      </c>
      <c r="G308" s="35" t="s">
        <v>11</v>
      </c>
    </row>
    <row r="309" spans="1:7" s="32" customFormat="1" ht="39" x14ac:dyDescent="0.3">
      <c r="A309" s="31">
        <v>305</v>
      </c>
      <c r="B309" s="34" t="s">
        <v>428</v>
      </c>
      <c r="C309" s="48" t="s">
        <v>389</v>
      </c>
      <c r="D309" s="36">
        <v>0.59899999999999998</v>
      </c>
      <c r="E309" s="52" t="s">
        <v>10</v>
      </c>
      <c r="F309" s="35" t="s">
        <v>429</v>
      </c>
      <c r="G309" s="35" t="s">
        <v>430</v>
      </c>
    </row>
    <row r="310" spans="1:7" s="32" customFormat="1" ht="39" x14ac:dyDescent="0.3">
      <c r="A310" s="31">
        <v>306</v>
      </c>
      <c r="B310" s="34" t="s">
        <v>431</v>
      </c>
      <c r="C310" s="48" t="s">
        <v>389</v>
      </c>
      <c r="D310" s="36">
        <v>1</v>
      </c>
      <c r="E310" s="52" t="s">
        <v>10</v>
      </c>
      <c r="F310" s="35" t="s">
        <v>432</v>
      </c>
      <c r="G310" s="35" t="s">
        <v>433</v>
      </c>
    </row>
    <row r="311" spans="1:7" s="32" customFormat="1" ht="52" x14ac:dyDescent="0.3">
      <c r="A311" s="31">
        <v>307</v>
      </c>
      <c r="B311" s="34" t="s">
        <v>434</v>
      </c>
      <c r="C311" s="48" t="s">
        <v>389</v>
      </c>
      <c r="D311" s="36">
        <v>0.57399999999999995</v>
      </c>
      <c r="E311" s="52" t="s">
        <v>10</v>
      </c>
      <c r="F311" s="35" t="s">
        <v>435</v>
      </c>
      <c r="G311" s="35" t="s">
        <v>436</v>
      </c>
    </row>
    <row r="312" spans="1:7" s="74" customFormat="1" ht="39" x14ac:dyDescent="0.3">
      <c r="A312" s="31">
        <v>308</v>
      </c>
      <c r="B312" s="51" t="s">
        <v>437</v>
      </c>
      <c r="C312" s="37" t="s">
        <v>438</v>
      </c>
      <c r="D312" s="72">
        <v>57.107500000000002</v>
      </c>
      <c r="E312" s="66" t="s">
        <v>439</v>
      </c>
      <c r="F312" s="37" t="s">
        <v>11</v>
      </c>
      <c r="G312" s="37" t="s">
        <v>11</v>
      </c>
    </row>
    <row r="313" spans="1:7" s="32" customFormat="1" ht="39" x14ac:dyDescent="0.3">
      <c r="A313" s="31">
        <v>309</v>
      </c>
      <c r="B313" s="34" t="s">
        <v>440</v>
      </c>
      <c r="C313" s="35" t="s">
        <v>438</v>
      </c>
      <c r="D313" s="36">
        <v>3.2000000000000001E-2</v>
      </c>
      <c r="E313" s="58" t="s">
        <v>22</v>
      </c>
      <c r="F313" s="37" t="s">
        <v>11</v>
      </c>
      <c r="G313" s="37" t="s">
        <v>11</v>
      </c>
    </row>
    <row r="314" spans="1:7" s="32" customFormat="1" ht="39" x14ac:dyDescent="0.3">
      <c r="A314" s="31">
        <v>310</v>
      </c>
      <c r="B314" s="34" t="s">
        <v>441</v>
      </c>
      <c r="C314" s="35" t="s">
        <v>438</v>
      </c>
      <c r="D314" s="36">
        <v>9.3289000000000009</v>
      </c>
      <c r="E314" s="58" t="s">
        <v>439</v>
      </c>
      <c r="F314" s="37" t="s">
        <v>11</v>
      </c>
      <c r="G314" s="37" t="s">
        <v>11</v>
      </c>
    </row>
    <row r="315" spans="1:7" s="32" customFormat="1" ht="39" x14ac:dyDescent="0.3">
      <c r="A315" s="31">
        <v>311</v>
      </c>
      <c r="B315" s="34" t="s">
        <v>442</v>
      </c>
      <c r="C315" s="35" t="s">
        <v>438</v>
      </c>
      <c r="D315" s="36">
        <v>5.2339000000000002</v>
      </c>
      <c r="E315" s="58" t="s">
        <v>439</v>
      </c>
      <c r="F315" s="37" t="s">
        <v>11</v>
      </c>
      <c r="G315" s="37" t="s">
        <v>11</v>
      </c>
    </row>
    <row r="316" spans="1:7" s="32" customFormat="1" ht="39" x14ac:dyDescent="0.3">
      <c r="A316" s="31">
        <v>312</v>
      </c>
      <c r="B316" s="34" t="s">
        <v>444</v>
      </c>
      <c r="C316" s="35" t="s">
        <v>438</v>
      </c>
      <c r="D316" s="36">
        <v>0.1148</v>
      </c>
      <c r="E316" s="52" t="s">
        <v>443</v>
      </c>
      <c r="F316" s="37" t="s">
        <v>11</v>
      </c>
      <c r="G316" s="37" t="s">
        <v>11</v>
      </c>
    </row>
    <row r="317" spans="1:7" s="32" customFormat="1" ht="39" x14ac:dyDescent="0.3">
      <c r="A317" s="31">
        <v>313</v>
      </c>
      <c r="B317" s="6" t="s">
        <v>445</v>
      </c>
      <c r="C317" s="35" t="s">
        <v>438</v>
      </c>
      <c r="D317" s="36">
        <v>30.129899999999999</v>
      </c>
      <c r="E317" s="52" t="s">
        <v>13</v>
      </c>
      <c r="F317" s="37" t="s">
        <v>11</v>
      </c>
      <c r="G317" s="37" t="s">
        <v>11</v>
      </c>
    </row>
    <row r="318" spans="1:7" s="32" customFormat="1" ht="52" x14ac:dyDescent="0.3">
      <c r="A318" s="31">
        <v>314</v>
      </c>
      <c r="B318" s="34" t="s">
        <v>446</v>
      </c>
      <c r="C318" s="35" t="s">
        <v>438</v>
      </c>
      <c r="D318" s="36">
        <v>17.1342</v>
      </c>
      <c r="E318" s="52" t="s">
        <v>22</v>
      </c>
      <c r="F318" s="37" t="s">
        <v>447</v>
      </c>
      <c r="G318" s="37" t="s">
        <v>448</v>
      </c>
    </row>
    <row r="319" spans="1:7" s="32" customFormat="1" ht="52" x14ac:dyDescent="0.3">
      <c r="A319" s="31">
        <v>315</v>
      </c>
      <c r="B319" s="34" t="s">
        <v>449</v>
      </c>
      <c r="C319" s="35" t="s">
        <v>438</v>
      </c>
      <c r="D319" s="36">
        <v>10.948700000000001</v>
      </c>
      <c r="E319" s="52" t="s">
        <v>22</v>
      </c>
      <c r="F319" s="37" t="s">
        <v>450</v>
      </c>
      <c r="G319" s="37" t="s">
        <v>451</v>
      </c>
    </row>
    <row r="320" spans="1:7" s="74" customFormat="1" ht="39" x14ac:dyDescent="0.3">
      <c r="A320" s="31">
        <v>316</v>
      </c>
      <c r="B320" s="78" t="s">
        <v>452</v>
      </c>
      <c r="C320" s="37" t="s">
        <v>453</v>
      </c>
      <c r="D320" s="79">
        <v>5.3956999999999997</v>
      </c>
      <c r="E320" s="66" t="s">
        <v>13</v>
      </c>
      <c r="F320" s="37" t="s">
        <v>11</v>
      </c>
      <c r="G320" s="37" t="s">
        <v>11</v>
      </c>
    </row>
    <row r="321" spans="1:7" s="32" customFormat="1" ht="39" x14ac:dyDescent="0.3">
      <c r="A321" s="31">
        <v>317</v>
      </c>
      <c r="B321" s="46" t="s">
        <v>454</v>
      </c>
      <c r="C321" s="13" t="s">
        <v>453</v>
      </c>
      <c r="D321" s="44">
        <v>24.773299999999999</v>
      </c>
      <c r="E321" s="64" t="s">
        <v>13</v>
      </c>
      <c r="F321" s="13" t="s">
        <v>11</v>
      </c>
      <c r="G321" s="13" t="s">
        <v>11</v>
      </c>
    </row>
    <row r="322" spans="1:7" s="32" customFormat="1" ht="39" x14ac:dyDescent="0.3">
      <c r="A322" s="31">
        <v>318</v>
      </c>
      <c r="B322" s="43" t="s">
        <v>455</v>
      </c>
      <c r="C322" s="13" t="s">
        <v>453</v>
      </c>
      <c r="D322" s="44">
        <v>2.0752999999999999</v>
      </c>
      <c r="E322" s="64" t="s">
        <v>13</v>
      </c>
      <c r="F322" s="13" t="s">
        <v>11</v>
      </c>
      <c r="G322" s="13" t="s">
        <v>11</v>
      </c>
    </row>
    <row r="323" spans="1:7" s="32" customFormat="1" ht="39" x14ac:dyDescent="0.3">
      <c r="A323" s="31">
        <v>319</v>
      </c>
      <c r="B323" s="43" t="s">
        <v>456</v>
      </c>
      <c r="C323" s="13" t="s">
        <v>453</v>
      </c>
      <c r="D323" s="44">
        <v>4.8756000000000004</v>
      </c>
      <c r="E323" s="64" t="s">
        <v>13</v>
      </c>
      <c r="F323" s="13" t="s">
        <v>11</v>
      </c>
      <c r="G323" s="13" t="s">
        <v>11</v>
      </c>
    </row>
    <row r="324" spans="1:7" s="32" customFormat="1" ht="39" x14ac:dyDescent="0.3">
      <c r="A324" s="31">
        <v>320</v>
      </c>
      <c r="B324" s="43" t="s">
        <v>457</v>
      </c>
      <c r="C324" s="13" t="s">
        <v>453</v>
      </c>
      <c r="D324" s="44">
        <v>0.1817</v>
      </c>
      <c r="E324" s="64" t="s">
        <v>13</v>
      </c>
      <c r="F324" s="13" t="s">
        <v>11</v>
      </c>
      <c r="G324" s="13" t="s">
        <v>11</v>
      </c>
    </row>
    <row r="325" spans="1:7" s="32" customFormat="1" ht="39" x14ac:dyDescent="0.3">
      <c r="A325" s="31">
        <v>321</v>
      </c>
      <c r="B325" s="43" t="s">
        <v>458</v>
      </c>
      <c r="C325" s="13" t="s">
        <v>453</v>
      </c>
      <c r="D325" s="44">
        <v>0.3024</v>
      </c>
      <c r="E325" s="64" t="s">
        <v>13</v>
      </c>
      <c r="F325" s="13" t="s">
        <v>11</v>
      </c>
      <c r="G325" s="13" t="s">
        <v>11</v>
      </c>
    </row>
    <row r="326" spans="1:7" s="32" customFormat="1" ht="39" x14ac:dyDescent="0.3">
      <c r="A326" s="31">
        <v>322</v>
      </c>
      <c r="B326" s="43" t="s">
        <v>459</v>
      </c>
      <c r="C326" s="13" t="s">
        <v>453</v>
      </c>
      <c r="D326" s="44">
        <v>13.7392</v>
      </c>
      <c r="E326" s="64" t="s">
        <v>13</v>
      </c>
      <c r="F326" s="13" t="s">
        <v>11</v>
      </c>
      <c r="G326" s="13" t="s">
        <v>11</v>
      </c>
    </row>
    <row r="327" spans="1:7" s="32" customFormat="1" ht="39" x14ac:dyDescent="0.3">
      <c r="A327" s="31">
        <v>323</v>
      </c>
      <c r="B327" s="43" t="s">
        <v>460</v>
      </c>
      <c r="C327" s="13" t="s">
        <v>453</v>
      </c>
      <c r="D327" s="44">
        <v>3.3643000000000001</v>
      </c>
      <c r="E327" s="64" t="s">
        <v>13</v>
      </c>
      <c r="F327" s="13" t="s">
        <v>11</v>
      </c>
      <c r="G327" s="13" t="s">
        <v>11</v>
      </c>
    </row>
    <row r="328" spans="1:7" s="32" customFormat="1" ht="39" x14ac:dyDescent="0.3">
      <c r="A328" s="31">
        <v>324</v>
      </c>
      <c r="B328" s="43" t="s">
        <v>461</v>
      </c>
      <c r="C328" s="13" t="s">
        <v>453</v>
      </c>
      <c r="D328" s="44">
        <v>6.1479999999999997</v>
      </c>
      <c r="E328" s="64" t="s">
        <v>13</v>
      </c>
      <c r="F328" s="13" t="s">
        <v>11</v>
      </c>
      <c r="G328" s="13" t="s">
        <v>11</v>
      </c>
    </row>
    <row r="329" spans="1:7" s="32" customFormat="1" ht="39" x14ac:dyDescent="0.3">
      <c r="A329" s="31">
        <v>325</v>
      </c>
      <c r="B329" s="43" t="s">
        <v>462</v>
      </c>
      <c r="C329" s="13" t="s">
        <v>453</v>
      </c>
      <c r="D329" s="44">
        <v>11.6852</v>
      </c>
      <c r="E329" s="64" t="s">
        <v>13</v>
      </c>
      <c r="F329" s="13" t="s">
        <v>11</v>
      </c>
      <c r="G329" s="13" t="s">
        <v>11</v>
      </c>
    </row>
    <row r="330" spans="1:7" s="32" customFormat="1" ht="39" x14ac:dyDescent="0.3">
      <c r="A330" s="31">
        <v>326</v>
      </c>
      <c r="B330" s="43" t="s">
        <v>463</v>
      </c>
      <c r="C330" s="13" t="s">
        <v>453</v>
      </c>
      <c r="D330" s="44">
        <v>9.2576999999999998</v>
      </c>
      <c r="E330" s="64" t="s">
        <v>13</v>
      </c>
      <c r="F330" s="13" t="s">
        <v>11</v>
      </c>
      <c r="G330" s="13" t="s">
        <v>11</v>
      </c>
    </row>
    <row r="331" spans="1:7" s="32" customFormat="1" ht="39" x14ac:dyDescent="0.3">
      <c r="A331" s="31">
        <v>327</v>
      </c>
      <c r="B331" s="43" t="s">
        <v>464</v>
      </c>
      <c r="C331" s="13" t="s">
        <v>453</v>
      </c>
      <c r="D331" s="44">
        <v>6.3658999999999999</v>
      </c>
      <c r="E331" s="59" t="s">
        <v>439</v>
      </c>
      <c r="F331" s="13" t="s">
        <v>11</v>
      </c>
      <c r="G331" s="13" t="s">
        <v>11</v>
      </c>
    </row>
    <row r="332" spans="1:7" s="32" customFormat="1" ht="39" x14ac:dyDescent="0.3">
      <c r="A332" s="31">
        <v>328</v>
      </c>
      <c r="B332" s="43" t="s">
        <v>465</v>
      </c>
      <c r="C332" s="13" t="s">
        <v>453</v>
      </c>
      <c r="D332" s="44">
        <v>7.6059000000000001</v>
      </c>
      <c r="E332" s="59" t="s">
        <v>439</v>
      </c>
      <c r="F332" s="13" t="s">
        <v>11</v>
      </c>
      <c r="G332" s="13" t="s">
        <v>11</v>
      </c>
    </row>
    <row r="333" spans="1:7" s="32" customFormat="1" ht="39" x14ac:dyDescent="0.3">
      <c r="A333" s="31">
        <v>329</v>
      </c>
      <c r="B333" s="43" t="s">
        <v>466</v>
      </c>
      <c r="C333" s="13" t="s">
        <v>453</v>
      </c>
      <c r="D333" s="44">
        <v>8.7067999999999994</v>
      </c>
      <c r="E333" s="59" t="s">
        <v>439</v>
      </c>
      <c r="F333" s="13" t="s">
        <v>11</v>
      </c>
      <c r="G333" s="13" t="s">
        <v>11</v>
      </c>
    </row>
    <row r="334" spans="1:7" s="32" customFormat="1" ht="39" x14ac:dyDescent="0.3">
      <c r="A334" s="31">
        <v>330</v>
      </c>
      <c r="B334" s="43" t="s">
        <v>467</v>
      </c>
      <c r="C334" s="13" t="s">
        <v>453</v>
      </c>
      <c r="D334" s="44">
        <v>6.2324000000000002</v>
      </c>
      <c r="E334" s="59" t="s">
        <v>468</v>
      </c>
      <c r="F334" s="13" t="s">
        <v>11</v>
      </c>
      <c r="G334" s="13" t="s">
        <v>11</v>
      </c>
    </row>
    <row r="335" spans="1:7" s="32" customFormat="1" ht="39" x14ac:dyDescent="0.3">
      <c r="A335" s="31">
        <v>331</v>
      </c>
      <c r="B335" s="43" t="s">
        <v>469</v>
      </c>
      <c r="C335" s="13" t="s">
        <v>453</v>
      </c>
      <c r="D335" s="44">
        <v>5.7991000000000001</v>
      </c>
      <c r="E335" s="59" t="s">
        <v>439</v>
      </c>
      <c r="F335" s="13" t="s">
        <v>11</v>
      </c>
      <c r="G335" s="13" t="s">
        <v>11</v>
      </c>
    </row>
    <row r="336" spans="1:7" s="32" customFormat="1" ht="39" x14ac:dyDescent="0.3">
      <c r="A336" s="31">
        <v>332</v>
      </c>
      <c r="B336" s="43" t="s">
        <v>470</v>
      </c>
      <c r="C336" s="13" t="s">
        <v>453</v>
      </c>
      <c r="D336" s="44">
        <v>9.1428999999999991</v>
      </c>
      <c r="E336" s="66" t="s">
        <v>352</v>
      </c>
      <c r="F336" s="13" t="s">
        <v>11</v>
      </c>
      <c r="G336" s="13" t="s">
        <v>11</v>
      </c>
    </row>
    <row r="337" spans="1:7" s="32" customFormat="1" ht="39" x14ac:dyDescent="0.3">
      <c r="A337" s="31">
        <v>333</v>
      </c>
      <c r="B337" s="43" t="s">
        <v>471</v>
      </c>
      <c r="C337" s="13" t="s">
        <v>453</v>
      </c>
      <c r="D337" s="44">
        <v>14.208</v>
      </c>
      <c r="E337" s="64" t="s">
        <v>13</v>
      </c>
      <c r="F337" s="13" t="s">
        <v>11</v>
      </c>
      <c r="G337" s="13" t="s">
        <v>11</v>
      </c>
    </row>
    <row r="338" spans="1:7" s="32" customFormat="1" ht="39" x14ac:dyDescent="0.3">
      <c r="A338" s="31">
        <v>334</v>
      </c>
      <c r="B338" s="43" t="s">
        <v>472</v>
      </c>
      <c r="C338" s="13" t="s">
        <v>453</v>
      </c>
      <c r="D338" s="44">
        <v>5.2099000000000002</v>
      </c>
      <c r="E338" s="64" t="s">
        <v>13</v>
      </c>
      <c r="F338" s="13" t="s">
        <v>11</v>
      </c>
      <c r="G338" s="13" t="s">
        <v>11</v>
      </c>
    </row>
    <row r="339" spans="1:7" s="32" customFormat="1" ht="39" x14ac:dyDescent="0.3">
      <c r="A339" s="31">
        <v>335</v>
      </c>
      <c r="B339" s="43" t="s">
        <v>473</v>
      </c>
      <c r="C339" s="13" t="s">
        <v>453</v>
      </c>
      <c r="D339" s="44">
        <v>7.6681999999999997</v>
      </c>
      <c r="E339" s="64" t="s">
        <v>13</v>
      </c>
      <c r="F339" s="13" t="s">
        <v>11</v>
      </c>
      <c r="G339" s="13" t="s">
        <v>11</v>
      </c>
    </row>
    <row r="340" spans="1:7" s="32" customFormat="1" ht="39" x14ac:dyDescent="0.3">
      <c r="A340" s="31">
        <v>336</v>
      </c>
      <c r="B340" s="43" t="s">
        <v>474</v>
      </c>
      <c r="C340" s="13" t="s">
        <v>453</v>
      </c>
      <c r="D340" s="44">
        <v>24.1479</v>
      </c>
      <c r="E340" s="59" t="s">
        <v>439</v>
      </c>
      <c r="F340" s="13" t="s">
        <v>11</v>
      </c>
      <c r="G340" s="13" t="s">
        <v>11</v>
      </c>
    </row>
    <row r="341" spans="1:7" s="32" customFormat="1" ht="39" x14ac:dyDescent="0.3">
      <c r="A341" s="31">
        <v>337</v>
      </c>
      <c r="B341" s="43" t="s">
        <v>475</v>
      </c>
      <c r="C341" s="13" t="s">
        <v>453</v>
      </c>
      <c r="D341" s="44">
        <v>14.5624</v>
      </c>
      <c r="E341" s="59" t="s">
        <v>439</v>
      </c>
      <c r="F341" s="13" t="s">
        <v>11</v>
      </c>
      <c r="G341" s="13" t="s">
        <v>11</v>
      </c>
    </row>
    <row r="342" spans="1:7" s="32" customFormat="1" ht="52" x14ac:dyDescent="0.3">
      <c r="A342" s="31">
        <v>338</v>
      </c>
      <c r="B342" s="43" t="s">
        <v>476</v>
      </c>
      <c r="C342" s="13" t="s">
        <v>453</v>
      </c>
      <c r="D342" s="44">
        <v>0.69779999999999998</v>
      </c>
      <c r="E342" s="59" t="s">
        <v>97</v>
      </c>
      <c r="F342" s="13" t="s">
        <v>11</v>
      </c>
      <c r="G342" s="50" t="s">
        <v>477</v>
      </c>
    </row>
    <row r="343" spans="1:7" s="32" customFormat="1" ht="39" x14ac:dyDescent="0.3">
      <c r="A343" s="31">
        <v>339</v>
      </c>
      <c r="B343" s="43" t="s">
        <v>478</v>
      </c>
      <c r="C343" s="13" t="s">
        <v>453</v>
      </c>
      <c r="D343" s="44">
        <v>4.2200000000000001E-2</v>
      </c>
      <c r="E343" s="59" t="s">
        <v>97</v>
      </c>
      <c r="F343" s="13" t="s">
        <v>11</v>
      </c>
      <c r="G343" s="13" t="s">
        <v>11</v>
      </c>
    </row>
    <row r="344" spans="1:7" s="32" customFormat="1" ht="39" x14ac:dyDescent="0.3">
      <c r="A344" s="31">
        <v>340</v>
      </c>
      <c r="B344" s="43" t="s">
        <v>479</v>
      </c>
      <c r="C344" s="13" t="s">
        <v>453</v>
      </c>
      <c r="D344" s="44">
        <v>3.8420000000000001</v>
      </c>
      <c r="E344" s="59" t="s">
        <v>439</v>
      </c>
      <c r="F344" s="13" t="s">
        <v>11</v>
      </c>
      <c r="G344" s="13" t="s">
        <v>11</v>
      </c>
    </row>
    <row r="345" spans="1:7" s="32" customFormat="1" ht="39" x14ac:dyDescent="0.3">
      <c r="A345" s="31">
        <v>341</v>
      </c>
      <c r="B345" s="43" t="s">
        <v>480</v>
      </c>
      <c r="C345" s="13" t="s">
        <v>453</v>
      </c>
      <c r="D345" s="44">
        <v>31.627400000000002</v>
      </c>
      <c r="E345" s="59" t="s">
        <v>439</v>
      </c>
      <c r="F345" s="13" t="s">
        <v>11</v>
      </c>
      <c r="G345" s="13" t="s">
        <v>11</v>
      </c>
    </row>
    <row r="346" spans="1:7" s="32" customFormat="1" ht="39" x14ac:dyDescent="0.3">
      <c r="A346" s="31">
        <v>342</v>
      </c>
      <c r="B346" s="43" t="s">
        <v>481</v>
      </c>
      <c r="C346" s="13" t="s">
        <v>453</v>
      </c>
      <c r="D346" s="44">
        <v>0.19650000000000001</v>
      </c>
      <c r="E346" s="58" t="s">
        <v>97</v>
      </c>
      <c r="F346" s="13" t="s">
        <v>11</v>
      </c>
      <c r="G346" s="13" t="s">
        <v>11</v>
      </c>
    </row>
    <row r="347" spans="1:7" s="32" customFormat="1" ht="39" x14ac:dyDescent="0.3">
      <c r="A347" s="31">
        <v>343</v>
      </c>
      <c r="B347" s="43" t="s">
        <v>482</v>
      </c>
      <c r="C347" s="13" t="s">
        <v>453</v>
      </c>
      <c r="D347" s="44">
        <v>1.0706</v>
      </c>
      <c r="E347" s="58" t="s">
        <v>97</v>
      </c>
      <c r="F347" s="13" t="s">
        <v>11</v>
      </c>
      <c r="G347" s="13" t="s">
        <v>11</v>
      </c>
    </row>
    <row r="348" spans="1:7" s="32" customFormat="1" ht="39" x14ac:dyDescent="0.3">
      <c r="A348" s="31">
        <v>344</v>
      </c>
      <c r="B348" s="43" t="s">
        <v>483</v>
      </c>
      <c r="C348" s="13" t="s">
        <v>453</v>
      </c>
      <c r="D348" s="44">
        <v>13.773099999999999</v>
      </c>
      <c r="E348" s="59" t="s">
        <v>13</v>
      </c>
      <c r="F348" s="13" t="s">
        <v>11</v>
      </c>
      <c r="G348" s="13" t="s">
        <v>11</v>
      </c>
    </row>
    <row r="349" spans="1:7" s="32" customFormat="1" ht="39" x14ac:dyDescent="0.3">
      <c r="A349" s="31">
        <v>345</v>
      </c>
      <c r="B349" s="43" t="s">
        <v>484</v>
      </c>
      <c r="C349" s="13" t="s">
        <v>453</v>
      </c>
      <c r="D349" s="44">
        <v>0.95550000000000002</v>
      </c>
      <c r="E349" s="59" t="s">
        <v>13</v>
      </c>
      <c r="F349" s="13" t="s">
        <v>11</v>
      </c>
      <c r="G349" s="13" t="s">
        <v>11</v>
      </c>
    </row>
    <row r="350" spans="1:7" s="32" customFormat="1" ht="39" x14ac:dyDescent="0.3">
      <c r="A350" s="31">
        <v>346</v>
      </c>
      <c r="B350" s="43" t="s">
        <v>485</v>
      </c>
      <c r="C350" s="13" t="s">
        <v>453</v>
      </c>
      <c r="D350" s="44">
        <v>0.27539999999999998</v>
      </c>
      <c r="E350" s="59" t="s">
        <v>439</v>
      </c>
      <c r="F350" s="13" t="s">
        <v>11</v>
      </c>
      <c r="G350" s="13" t="s">
        <v>11</v>
      </c>
    </row>
    <row r="351" spans="1:7" s="32" customFormat="1" ht="78" x14ac:dyDescent="0.3">
      <c r="A351" s="31">
        <v>347</v>
      </c>
      <c r="B351" s="43" t="s">
        <v>486</v>
      </c>
      <c r="C351" s="13" t="s">
        <v>453</v>
      </c>
      <c r="D351" s="44">
        <v>5.181</v>
      </c>
      <c r="E351" s="59" t="s">
        <v>49</v>
      </c>
      <c r="F351" s="13" t="s">
        <v>11</v>
      </c>
      <c r="G351" s="13" t="s">
        <v>11</v>
      </c>
    </row>
    <row r="352" spans="1:7" s="32" customFormat="1" ht="39" x14ac:dyDescent="0.3">
      <c r="A352" s="31">
        <v>348</v>
      </c>
      <c r="B352" s="43" t="s">
        <v>487</v>
      </c>
      <c r="C352" s="13" t="s">
        <v>453</v>
      </c>
      <c r="D352" s="44">
        <v>14.4215</v>
      </c>
      <c r="E352" s="59" t="s">
        <v>13</v>
      </c>
      <c r="F352" s="13" t="s">
        <v>11</v>
      </c>
      <c r="G352" s="13" t="s">
        <v>11</v>
      </c>
    </row>
    <row r="353" spans="1:7" s="32" customFormat="1" ht="39" x14ac:dyDescent="0.3">
      <c r="A353" s="31">
        <v>349</v>
      </c>
      <c r="B353" s="45" t="s">
        <v>488</v>
      </c>
      <c r="C353" s="13" t="s">
        <v>453</v>
      </c>
      <c r="D353" s="44">
        <v>6.9027000000000003</v>
      </c>
      <c r="E353" s="59" t="s">
        <v>13</v>
      </c>
      <c r="F353" s="13" t="s">
        <v>11</v>
      </c>
      <c r="G353" s="13" t="s">
        <v>11</v>
      </c>
    </row>
    <row r="354" spans="1:7" s="32" customFormat="1" ht="39" x14ac:dyDescent="0.3">
      <c r="A354" s="31">
        <v>350</v>
      </c>
      <c r="B354" s="43" t="s">
        <v>489</v>
      </c>
      <c r="C354" s="13" t="s">
        <v>453</v>
      </c>
      <c r="D354" s="44">
        <v>5.9941000000000004</v>
      </c>
      <c r="E354" s="59" t="s">
        <v>13</v>
      </c>
      <c r="F354" s="13" t="s">
        <v>11</v>
      </c>
      <c r="G354" s="13" t="s">
        <v>11</v>
      </c>
    </row>
    <row r="355" spans="1:7" s="32" customFormat="1" ht="39" x14ac:dyDescent="0.3">
      <c r="A355" s="31">
        <v>351</v>
      </c>
      <c r="B355" s="39" t="s">
        <v>490</v>
      </c>
      <c r="C355" s="13" t="s">
        <v>453</v>
      </c>
      <c r="D355" s="40">
        <v>2.9464999999999999</v>
      </c>
      <c r="E355" s="64" t="s">
        <v>13</v>
      </c>
      <c r="F355" s="13" t="s">
        <v>11</v>
      </c>
      <c r="G355" s="13" t="s">
        <v>11</v>
      </c>
    </row>
    <row r="356" spans="1:7" s="32" customFormat="1" ht="39" x14ac:dyDescent="0.3">
      <c r="A356" s="31">
        <v>352</v>
      </c>
      <c r="B356" s="39" t="s">
        <v>491</v>
      </c>
      <c r="C356" s="13" t="s">
        <v>453</v>
      </c>
      <c r="D356" s="40">
        <v>0.5575</v>
      </c>
      <c r="E356" s="64" t="s">
        <v>13</v>
      </c>
      <c r="F356" s="13" t="s">
        <v>11</v>
      </c>
      <c r="G356" s="13" t="s">
        <v>11</v>
      </c>
    </row>
    <row r="357" spans="1:7" s="32" customFormat="1" ht="52" x14ac:dyDescent="0.3">
      <c r="A357" s="31">
        <v>353</v>
      </c>
      <c r="B357" s="39" t="s">
        <v>492</v>
      </c>
      <c r="C357" s="13" t="s">
        <v>453</v>
      </c>
      <c r="D357" s="40">
        <v>3</v>
      </c>
      <c r="E357" s="64" t="s">
        <v>10</v>
      </c>
      <c r="F357" s="15" t="s">
        <v>493</v>
      </c>
      <c r="G357" s="13" t="s">
        <v>11</v>
      </c>
    </row>
    <row r="358" spans="1:7" s="32" customFormat="1" ht="52" x14ac:dyDescent="0.3">
      <c r="A358" s="31">
        <v>354</v>
      </c>
      <c r="B358" s="39" t="s">
        <v>494</v>
      </c>
      <c r="C358" s="13" t="s">
        <v>453</v>
      </c>
      <c r="D358" s="40">
        <v>61.427399999999999</v>
      </c>
      <c r="E358" s="64" t="s">
        <v>78</v>
      </c>
      <c r="F358" s="15" t="s">
        <v>495</v>
      </c>
      <c r="G358" s="13" t="s">
        <v>11</v>
      </c>
    </row>
    <row r="359" spans="1:7" s="32" customFormat="1" ht="52" x14ac:dyDescent="0.3">
      <c r="A359" s="31">
        <v>355</v>
      </c>
      <c r="B359" s="39" t="s">
        <v>496</v>
      </c>
      <c r="C359" s="13" t="s">
        <v>453</v>
      </c>
      <c r="D359" s="40">
        <v>16.8231</v>
      </c>
      <c r="E359" s="64" t="s">
        <v>78</v>
      </c>
      <c r="F359" s="15" t="s">
        <v>497</v>
      </c>
      <c r="G359" s="13" t="s">
        <v>11</v>
      </c>
    </row>
    <row r="360" spans="1:7" s="32" customFormat="1" ht="52" x14ac:dyDescent="0.3">
      <c r="A360" s="31">
        <v>356</v>
      </c>
      <c r="B360" s="39" t="s">
        <v>498</v>
      </c>
      <c r="C360" s="13" t="s">
        <v>453</v>
      </c>
      <c r="D360" s="40">
        <v>10.739599999999999</v>
      </c>
      <c r="E360" s="64" t="s">
        <v>13</v>
      </c>
      <c r="F360" s="13" t="s">
        <v>499</v>
      </c>
      <c r="G360" s="13" t="s">
        <v>11</v>
      </c>
    </row>
    <row r="361" spans="1:7" s="32" customFormat="1" ht="39" x14ac:dyDescent="0.3">
      <c r="A361" s="31">
        <v>357</v>
      </c>
      <c r="B361" s="39" t="s">
        <v>500</v>
      </c>
      <c r="C361" s="13" t="s">
        <v>453</v>
      </c>
      <c r="D361" s="40">
        <v>1.5826</v>
      </c>
      <c r="E361" s="64" t="s">
        <v>501</v>
      </c>
      <c r="F361" s="13" t="s">
        <v>502</v>
      </c>
      <c r="G361" s="13" t="s">
        <v>11</v>
      </c>
    </row>
    <row r="362" spans="1:7" s="32" customFormat="1" ht="52" x14ac:dyDescent="0.3">
      <c r="A362" s="31">
        <v>358</v>
      </c>
      <c r="B362" s="39" t="s">
        <v>503</v>
      </c>
      <c r="C362" s="13" t="s">
        <v>453</v>
      </c>
      <c r="D362" s="40">
        <v>30</v>
      </c>
      <c r="E362" s="64" t="s">
        <v>78</v>
      </c>
      <c r="F362" s="15" t="s">
        <v>504</v>
      </c>
      <c r="G362" s="13" t="s">
        <v>11</v>
      </c>
    </row>
    <row r="363" spans="1:7" s="74" customFormat="1" ht="39" x14ac:dyDescent="0.3">
      <c r="A363" s="31">
        <v>359</v>
      </c>
      <c r="B363" s="51" t="s">
        <v>505</v>
      </c>
      <c r="C363" s="37" t="s">
        <v>506</v>
      </c>
      <c r="D363" s="72">
        <v>1.9730000000000001</v>
      </c>
      <c r="E363" s="73" t="s">
        <v>13</v>
      </c>
      <c r="F363" s="37" t="s">
        <v>11</v>
      </c>
      <c r="G363" s="37" t="s">
        <v>11</v>
      </c>
    </row>
    <row r="364" spans="1:7" s="32" customFormat="1" ht="39" x14ac:dyDescent="0.3">
      <c r="A364" s="31">
        <v>360</v>
      </c>
      <c r="B364" s="34" t="s">
        <v>507</v>
      </c>
      <c r="C364" s="35" t="s">
        <v>506</v>
      </c>
      <c r="D364" s="36">
        <v>1.2877000000000001</v>
      </c>
      <c r="E364" s="52" t="s">
        <v>13</v>
      </c>
      <c r="F364" s="35" t="s">
        <v>11</v>
      </c>
      <c r="G364" s="35" t="s">
        <v>11</v>
      </c>
    </row>
    <row r="365" spans="1:7" s="32" customFormat="1" ht="39" x14ac:dyDescent="0.3">
      <c r="A365" s="31">
        <v>361</v>
      </c>
      <c r="B365" s="34" t="s">
        <v>508</v>
      </c>
      <c r="C365" s="35" t="s">
        <v>506</v>
      </c>
      <c r="D365" s="36">
        <v>2.528</v>
      </c>
      <c r="E365" s="52" t="s">
        <v>13</v>
      </c>
      <c r="F365" s="35" t="s">
        <v>11</v>
      </c>
      <c r="G365" s="35" t="s">
        <v>11</v>
      </c>
    </row>
    <row r="366" spans="1:7" s="32" customFormat="1" ht="39" x14ac:dyDescent="0.3">
      <c r="A366" s="31">
        <v>362</v>
      </c>
      <c r="B366" s="34" t="s">
        <v>509</v>
      </c>
      <c r="C366" s="35" t="s">
        <v>506</v>
      </c>
      <c r="D366" s="36">
        <v>1.6875</v>
      </c>
      <c r="E366" s="52" t="s">
        <v>13</v>
      </c>
      <c r="F366" s="35" t="s">
        <v>11</v>
      </c>
      <c r="G366" s="35" t="s">
        <v>11</v>
      </c>
    </row>
    <row r="367" spans="1:7" s="32" customFormat="1" ht="39" x14ac:dyDescent="0.3">
      <c r="A367" s="31">
        <v>363</v>
      </c>
      <c r="B367" s="34" t="s">
        <v>510</v>
      </c>
      <c r="C367" s="35" t="s">
        <v>506</v>
      </c>
      <c r="D367" s="36">
        <v>1.4721</v>
      </c>
      <c r="E367" s="52" t="s">
        <v>13</v>
      </c>
      <c r="F367" s="35" t="s">
        <v>11</v>
      </c>
      <c r="G367" s="35" t="s">
        <v>11</v>
      </c>
    </row>
    <row r="368" spans="1:7" s="32" customFormat="1" ht="39" x14ac:dyDescent="0.3">
      <c r="A368" s="31">
        <v>364</v>
      </c>
      <c r="B368" s="34" t="s">
        <v>511</v>
      </c>
      <c r="C368" s="35" t="s">
        <v>506</v>
      </c>
      <c r="D368" s="36">
        <v>4.8605</v>
      </c>
      <c r="E368" s="52" t="s">
        <v>13</v>
      </c>
      <c r="F368" s="35" t="s">
        <v>11</v>
      </c>
      <c r="G368" s="35" t="s">
        <v>11</v>
      </c>
    </row>
    <row r="369" spans="1:7" s="32" customFormat="1" ht="39" x14ac:dyDescent="0.3">
      <c r="A369" s="31">
        <v>365</v>
      </c>
      <c r="B369" s="34" t="s">
        <v>512</v>
      </c>
      <c r="C369" s="35" t="s">
        <v>506</v>
      </c>
      <c r="D369" s="36">
        <v>9.4697999999999993</v>
      </c>
      <c r="E369" s="52" t="s">
        <v>13</v>
      </c>
      <c r="F369" s="35" t="s">
        <v>11</v>
      </c>
      <c r="G369" s="35" t="s">
        <v>11</v>
      </c>
    </row>
    <row r="370" spans="1:7" s="32" customFormat="1" ht="39" x14ac:dyDescent="0.3">
      <c r="A370" s="31">
        <v>366</v>
      </c>
      <c r="B370" s="34" t="s">
        <v>513</v>
      </c>
      <c r="C370" s="35" t="s">
        <v>506</v>
      </c>
      <c r="D370" s="36">
        <v>4.8541999999999996</v>
      </c>
      <c r="E370" s="52" t="s">
        <v>13</v>
      </c>
      <c r="F370" s="35" t="s">
        <v>11</v>
      </c>
      <c r="G370" s="35" t="s">
        <v>11</v>
      </c>
    </row>
    <row r="371" spans="1:7" s="32" customFormat="1" ht="39" x14ac:dyDescent="0.3">
      <c r="A371" s="31">
        <v>367</v>
      </c>
      <c r="B371" s="34" t="s">
        <v>514</v>
      </c>
      <c r="C371" s="35" t="s">
        <v>506</v>
      </c>
      <c r="D371" s="36">
        <v>7.7451999999999996</v>
      </c>
      <c r="E371" s="52" t="s">
        <v>13</v>
      </c>
      <c r="F371" s="35" t="s">
        <v>11</v>
      </c>
      <c r="G371" s="35" t="s">
        <v>11</v>
      </c>
    </row>
    <row r="372" spans="1:7" s="32" customFormat="1" ht="39" x14ac:dyDescent="0.3">
      <c r="A372" s="31">
        <v>368</v>
      </c>
      <c r="B372" s="34" t="s">
        <v>515</v>
      </c>
      <c r="C372" s="35" t="s">
        <v>506</v>
      </c>
      <c r="D372" s="36">
        <v>0.58940000000000003</v>
      </c>
      <c r="E372" s="52" t="s">
        <v>320</v>
      </c>
      <c r="F372" s="35" t="s">
        <v>11</v>
      </c>
      <c r="G372" s="35" t="s">
        <v>516</v>
      </c>
    </row>
    <row r="373" spans="1:7" s="32" customFormat="1" ht="39" x14ac:dyDescent="0.3">
      <c r="A373" s="31">
        <v>369</v>
      </c>
      <c r="B373" s="34" t="s">
        <v>517</v>
      </c>
      <c r="C373" s="35" t="s">
        <v>506</v>
      </c>
      <c r="D373" s="36">
        <v>24.166</v>
      </c>
      <c r="E373" s="52" t="s">
        <v>13</v>
      </c>
      <c r="F373" s="35" t="s">
        <v>11</v>
      </c>
      <c r="G373" s="35" t="s">
        <v>11</v>
      </c>
    </row>
    <row r="374" spans="1:7" s="32" customFormat="1" ht="39" x14ac:dyDescent="0.3">
      <c r="A374" s="31">
        <v>370</v>
      </c>
      <c r="B374" s="34" t="s">
        <v>518</v>
      </c>
      <c r="C374" s="35" t="s">
        <v>506</v>
      </c>
      <c r="D374" s="36">
        <v>0.17649999999999999</v>
      </c>
      <c r="E374" s="52" t="s">
        <v>13</v>
      </c>
      <c r="F374" s="35" t="s">
        <v>11</v>
      </c>
      <c r="G374" s="35" t="s">
        <v>11</v>
      </c>
    </row>
    <row r="375" spans="1:7" s="32" customFormat="1" ht="39" x14ac:dyDescent="0.3">
      <c r="A375" s="31">
        <v>371</v>
      </c>
      <c r="B375" s="34" t="s">
        <v>519</v>
      </c>
      <c r="C375" s="35" t="s">
        <v>506</v>
      </c>
      <c r="D375" s="36">
        <v>4.0000000000000002E-4</v>
      </c>
      <c r="E375" s="52" t="s">
        <v>13</v>
      </c>
      <c r="F375" s="35" t="s">
        <v>11</v>
      </c>
      <c r="G375" s="35" t="s">
        <v>11</v>
      </c>
    </row>
    <row r="376" spans="1:7" s="32" customFormat="1" ht="39" x14ac:dyDescent="0.3">
      <c r="A376" s="31">
        <v>372</v>
      </c>
      <c r="B376" s="34" t="s">
        <v>520</v>
      </c>
      <c r="C376" s="35" t="s">
        <v>506</v>
      </c>
      <c r="D376" s="36">
        <v>4.0132000000000003</v>
      </c>
      <c r="E376" s="52" t="s">
        <v>13</v>
      </c>
      <c r="F376" s="35" t="s">
        <v>11</v>
      </c>
      <c r="G376" s="35" t="s">
        <v>11</v>
      </c>
    </row>
    <row r="377" spans="1:7" s="32" customFormat="1" ht="52" x14ac:dyDescent="0.3">
      <c r="A377" s="31">
        <v>373</v>
      </c>
      <c r="B377" s="34" t="s">
        <v>521</v>
      </c>
      <c r="C377" s="35" t="s">
        <v>506</v>
      </c>
      <c r="D377" s="36">
        <v>5.2499999999999998E-2</v>
      </c>
      <c r="E377" s="52" t="s">
        <v>522</v>
      </c>
      <c r="F377" s="35" t="s">
        <v>11</v>
      </c>
      <c r="G377" s="35" t="s">
        <v>523</v>
      </c>
    </row>
    <row r="378" spans="1:7" s="32" customFormat="1" ht="39" x14ac:dyDescent="0.3">
      <c r="A378" s="31">
        <v>374</v>
      </c>
      <c r="B378" s="34" t="s">
        <v>524</v>
      </c>
      <c r="C378" s="35" t="s">
        <v>506</v>
      </c>
      <c r="D378" s="36">
        <v>2.9999999999999997E-4</v>
      </c>
      <c r="E378" s="52" t="s">
        <v>320</v>
      </c>
      <c r="F378" s="35" t="s">
        <v>11</v>
      </c>
      <c r="G378" s="35" t="s">
        <v>525</v>
      </c>
    </row>
    <row r="379" spans="1:7" s="32" customFormat="1" ht="39" x14ac:dyDescent="0.3">
      <c r="A379" s="31">
        <v>375</v>
      </c>
      <c r="B379" s="34" t="s">
        <v>526</v>
      </c>
      <c r="C379" s="35" t="s">
        <v>506</v>
      </c>
      <c r="D379" s="36">
        <v>0.14460000000000001</v>
      </c>
      <c r="E379" s="52" t="s">
        <v>320</v>
      </c>
      <c r="F379" s="35" t="s">
        <v>11</v>
      </c>
      <c r="G379" s="35" t="s">
        <v>527</v>
      </c>
    </row>
    <row r="380" spans="1:7" s="32" customFormat="1" ht="39" x14ac:dyDescent="0.3">
      <c r="A380" s="31">
        <v>376</v>
      </c>
      <c r="B380" s="34" t="s">
        <v>528</v>
      </c>
      <c r="C380" s="35" t="s">
        <v>506</v>
      </c>
      <c r="D380" s="36">
        <v>0.48859999999999998</v>
      </c>
      <c r="E380" s="52" t="s">
        <v>320</v>
      </c>
      <c r="F380" s="35" t="s">
        <v>11</v>
      </c>
      <c r="G380" s="35" t="s">
        <v>529</v>
      </c>
    </row>
    <row r="381" spans="1:7" s="32" customFormat="1" ht="39" x14ac:dyDescent="0.3">
      <c r="A381" s="31">
        <v>377</v>
      </c>
      <c r="B381" s="34" t="s">
        <v>530</v>
      </c>
      <c r="C381" s="35" t="s">
        <v>506</v>
      </c>
      <c r="D381" s="36">
        <v>4.1334</v>
      </c>
      <c r="E381" s="52" t="s">
        <v>320</v>
      </c>
      <c r="F381" s="35" t="s">
        <v>11</v>
      </c>
      <c r="G381" s="35" t="s">
        <v>531</v>
      </c>
    </row>
    <row r="382" spans="1:7" s="32" customFormat="1" ht="39" x14ac:dyDescent="0.3">
      <c r="A382" s="31">
        <v>378</v>
      </c>
      <c r="B382" s="34" t="s">
        <v>532</v>
      </c>
      <c r="C382" s="35" t="s">
        <v>506</v>
      </c>
      <c r="D382" s="36">
        <v>1.2069000000000001</v>
      </c>
      <c r="E382" s="52" t="s">
        <v>13</v>
      </c>
      <c r="F382" s="35" t="s">
        <v>11</v>
      </c>
      <c r="G382" s="35" t="s">
        <v>533</v>
      </c>
    </row>
    <row r="383" spans="1:7" s="32" customFormat="1" ht="39" x14ac:dyDescent="0.3">
      <c r="A383" s="31">
        <v>379</v>
      </c>
      <c r="B383" s="34" t="s">
        <v>534</v>
      </c>
      <c r="C383" s="35" t="s">
        <v>506</v>
      </c>
      <c r="D383" s="36">
        <v>0.44140000000000001</v>
      </c>
      <c r="E383" s="52" t="s">
        <v>535</v>
      </c>
      <c r="F383" s="35" t="s">
        <v>11</v>
      </c>
      <c r="G383" s="35" t="s">
        <v>11</v>
      </c>
    </row>
    <row r="384" spans="1:7" s="32" customFormat="1" ht="39" x14ac:dyDescent="0.3">
      <c r="A384" s="31">
        <v>380</v>
      </c>
      <c r="B384" s="34" t="s">
        <v>536</v>
      </c>
      <c r="C384" s="35" t="s">
        <v>506</v>
      </c>
      <c r="D384" s="36">
        <v>1.4910000000000001</v>
      </c>
      <c r="E384" s="52" t="s">
        <v>13</v>
      </c>
      <c r="F384" s="35" t="s">
        <v>11</v>
      </c>
      <c r="G384" s="35" t="s">
        <v>537</v>
      </c>
    </row>
    <row r="385" spans="1:7" s="32" customFormat="1" ht="39" x14ac:dyDescent="0.3">
      <c r="A385" s="31">
        <v>381</v>
      </c>
      <c r="B385" s="34" t="s">
        <v>538</v>
      </c>
      <c r="C385" s="35" t="s">
        <v>506</v>
      </c>
      <c r="D385" s="36">
        <v>0.52659999999999996</v>
      </c>
      <c r="E385" s="52" t="s">
        <v>535</v>
      </c>
      <c r="F385" s="35" t="s">
        <v>11</v>
      </c>
      <c r="G385" s="35" t="s">
        <v>11</v>
      </c>
    </row>
    <row r="386" spans="1:7" s="32" customFormat="1" ht="39" x14ac:dyDescent="0.3">
      <c r="A386" s="31">
        <v>382</v>
      </c>
      <c r="B386" s="34" t="s">
        <v>539</v>
      </c>
      <c r="C386" s="35" t="s">
        <v>506</v>
      </c>
      <c r="D386" s="36">
        <v>2.4363000000000001</v>
      </c>
      <c r="E386" s="52" t="s">
        <v>13</v>
      </c>
      <c r="F386" s="35" t="s">
        <v>11</v>
      </c>
      <c r="G386" s="35" t="s">
        <v>11</v>
      </c>
    </row>
    <row r="387" spans="1:7" s="32" customFormat="1" ht="39" x14ac:dyDescent="0.3">
      <c r="A387" s="31">
        <v>383</v>
      </c>
      <c r="B387" s="34" t="s">
        <v>540</v>
      </c>
      <c r="C387" s="35" t="s">
        <v>506</v>
      </c>
      <c r="D387" s="36">
        <v>3.1821000000000002</v>
      </c>
      <c r="E387" s="52" t="s">
        <v>13</v>
      </c>
      <c r="F387" s="35" t="s">
        <v>11</v>
      </c>
      <c r="G387" s="35" t="s">
        <v>11</v>
      </c>
    </row>
    <row r="388" spans="1:7" s="32" customFormat="1" ht="39" x14ac:dyDescent="0.3">
      <c r="A388" s="31">
        <v>384</v>
      </c>
      <c r="B388" s="34" t="s">
        <v>541</v>
      </c>
      <c r="C388" s="35" t="s">
        <v>506</v>
      </c>
      <c r="D388" s="36">
        <v>3.202</v>
      </c>
      <c r="E388" s="52" t="s">
        <v>13</v>
      </c>
      <c r="F388" s="35" t="s">
        <v>11</v>
      </c>
      <c r="G388" s="35" t="s">
        <v>11</v>
      </c>
    </row>
    <row r="389" spans="1:7" s="32" customFormat="1" ht="39" x14ac:dyDescent="0.3">
      <c r="A389" s="31">
        <v>385</v>
      </c>
      <c r="B389" s="34" t="s">
        <v>542</v>
      </c>
      <c r="C389" s="35" t="s">
        <v>506</v>
      </c>
      <c r="D389" s="36">
        <v>3.6217999999999999</v>
      </c>
      <c r="E389" s="52" t="s">
        <v>13</v>
      </c>
      <c r="F389" s="35" t="s">
        <v>11</v>
      </c>
      <c r="G389" s="35" t="s">
        <v>11</v>
      </c>
    </row>
    <row r="390" spans="1:7" s="32" customFormat="1" ht="39" x14ac:dyDescent="0.3">
      <c r="A390" s="31">
        <v>386</v>
      </c>
      <c r="B390" s="34" t="s">
        <v>543</v>
      </c>
      <c r="C390" s="35" t="s">
        <v>506</v>
      </c>
      <c r="D390" s="36">
        <v>0.24030000000000001</v>
      </c>
      <c r="E390" s="52" t="s">
        <v>535</v>
      </c>
      <c r="F390" s="35" t="s">
        <v>11</v>
      </c>
      <c r="G390" s="35" t="s">
        <v>11</v>
      </c>
    </row>
    <row r="391" spans="1:7" s="32" customFormat="1" ht="39" x14ac:dyDescent="0.3">
      <c r="A391" s="31">
        <v>387</v>
      </c>
      <c r="B391" s="34" t="s">
        <v>544</v>
      </c>
      <c r="C391" s="35" t="s">
        <v>506</v>
      </c>
      <c r="D391" s="36">
        <v>4.0099999999999997E-2</v>
      </c>
      <c r="E391" s="52" t="s">
        <v>535</v>
      </c>
      <c r="F391" s="35" t="s">
        <v>11</v>
      </c>
      <c r="G391" s="35" t="s">
        <v>11</v>
      </c>
    </row>
    <row r="392" spans="1:7" s="32" customFormat="1" ht="39" x14ac:dyDescent="0.3">
      <c r="A392" s="31">
        <v>388</v>
      </c>
      <c r="B392" s="34" t="s">
        <v>545</v>
      </c>
      <c r="C392" s="35" t="s">
        <v>506</v>
      </c>
      <c r="D392" s="36">
        <v>0.13650000000000001</v>
      </c>
      <c r="E392" s="52" t="s">
        <v>535</v>
      </c>
      <c r="F392" s="35" t="s">
        <v>11</v>
      </c>
      <c r="G392" s="35" t="s">
        <v>11</v>
      </c>
    </row>
    <row r="393" spans="1:7" s="32" customFormat="1" ht="39" x14ac:dyDescent="0.3">
      <c r="A393" s="31">
        <v>389</v>
      </c>
      <c r="B393" s="34" t="s">
        <v>546</v>
      </c>
      <c r="C393" s="35" t="s">
        <v>506</v>
      </c>
      <c r="D393" s="36">
        <v>0.35439999999999999</v>
      </c>
      <c r="E393" s="52" t="s">
        <v>535</v>
      </c>
      <c r="F393" s="35" t="s">
        <v>11</v>
      </c>
      <c r="G393" s="35" t="s">
        <v>11</v>
      </c>
    </row>
    <row r="394" spans="1:7" s="32" customFormat="1" ht="78" x14ac:dyDescent="0.3">
      <c r="A394" s="31">
        <v>390</v>
      </c>
      <c r="B394" s="34" t="s">
        <v>547</v>
      </c>
      <c r="C394" s="35" t="s">
        <v>506</v>
      </c>
      <c r="D394" s="36">
        <v>15.4846</v>
      </c>
      <c r="E394" s="52" t="s">
        <v>49</v>
      </c>
      <c r="F394" s="35" t="s">
        <v>11</v>
      </c>
      <c r="G394" s="35" t="s">
        <v>11</v>
      </c>
    </row>
    <row r="395" spans="1:7" s="32" customFormat="1" ht="39" x14ac:dyDescent="0.3">
      <c r="A395" s="31">
        <v>391</v>
      </c>
      <c r="B395" s="34" t="s">
        <v>548</v>
      </c>
      <c r="C395" s="35" t="s">
        <v>506</v>
      </c>
      <c r="D395" s="36">
        <v>1.9658</v>
      </c>
      <c r="E395" s="52" t="s">
        <v>13</v>
      </c>
      <c r="F395" s="35" t="s">
        <v>11</v>
      </c>
      <c r="G395" s="35" t="s">
        <v>11</v>
      </c>
    </row>
    <row r="396" spans="1:7" s="32" customFormat="1" ht="39" x14ac:dyDescent="0.3">
      <c r="A396" s="31">
        <v>392</v>
      </c>
      <c r="B396" s="34" t="s">
        <v>549</v>
      </c>
      <c r="C396" s="35" t="s">
        <v>506</v>
      </c>
      <c r="D396" s="36">
        <v>1.8827</v>
      </c>
      <c r="E396" s="52" t="s">
        <v>13</v>
      </c>
      <c r="F396" s="35" t="s">
        <v>11</v>
      </c>
      <c r="G396" s="35" t="s">
        <v>11</v>
      </c>
    </row>
    <row r="397" spans="1:7" s="32" customFormat="1" ht="39" x14ac:dyDescent="0.3">
      <c r="A397" s="31">
        <v>393</v>
      </c>
      <c r="B397" s="34" t="s">
        <v>550</v>
      </c>
      <c r="C397" s="35" t="s">
        <v>506</v>
      </c>
      <c r="D397" s="36">
        <v>4.843</v>
      </c>
      <c r="E397" s="52" t="s">
        <v>13</v>
      </c>
      <c r="F397" s="35" t="s">
        <v>11</v>
      </c>
      <c r="G397" s="35" t="s">
        <v>11</v>
      </c>
    </row>
    <row r="398" spans="1:7" s="32" customFormat="1" ht="39" x14ac:dyDescent="0.3">
      <c r="A398" s="31">
        <v>394</v>
      </c>
      <c r="B398" s="34" t="s">
        <v>551</v>
      </c>
      <c r="C398" s="35" t="s">
        <v>506</v>
      </c>
      <c r="D398" s="36">
        <v>1.0357000000000001</v>
      </c>
      <c r="E398" s="52" t="s">
        <v>13</v>
      </c>
      <c r="F398" s="35" t="s">
        <v>11</v>
      </c>
      <c r="G398" s="35" t="s">
        <v>11</v>
      </c>
    </row>
    <row r="399" spans="1:7" s="32" customFormat="1" ht="39" x14ac:dyDescent="0.3">
      <c r="A399" s="31">
        <v>395</v>
      </c>
      <c r="B399" s="34" t="s">
        <v>552</v>
      </c>
      <c r="C399" s="35" t="s">
        <v>506</v>
      </c>
      <c r="D399" s="36">
        <v>0.70620000000000005</v>
      </c>
      <c r="E399" s="52" t="s">
        <v>13</v>
      </c>
      <c r="F399" s="35" t="s">
        <v>11</v>
      </c>
      <c r="G399" s="35" t="s">
        <v>11</v>
      </c>
    </row>
    <row r="400" spans="1:7" s="32" customFormat="1" ht="78" x14ac:dyDescent="0.3">
      <c r="A400" s="31">
        <v>396</v>
      </c>
      <c r="B400" s="6" t="s">
        <v>553</v>
      </c>
      <c r="C400" s="35" t="s">
        <v>506</v>
      </c>
      <c r="D400" s="36">
        <v>2.9403000000000001</v>
      </c>
      <c r="E400" s="52" t="s">
        <v>49</v>
      </c>
      <c r="F400" s="35" t="s">
        <v>11</v>
      </c>
      <c r="G400" s="35" t="s">
        <v>11</v>
      </c>
    </row>
    <row r="401" spans="1:7" s="32" customFormat="1" ht="39" x14ac:dyDescent="0.3">
      <c r="A401" s="31">
        <v>397</v>
      </c>
      <c r="B401" s="6" t="s">
        <v>554</v>
      </c>
      <c r="C401" s="35" t="s">
        <v>506</v>
      </c>
      <c r="D401" s="36">
        <v>5.9355000000000002</v>
      </c>
      <c r="E401" s="52" t="s">
        <v>13</v>
      </c>
      <c r="F401" s="35" t="s">
        <v>11</v>
      </c>
      <c r="G401" s="35" t="s">
        <v>11</v>
      </c>
    </row>
    <row r="402" spans="1:7" s="32" customFormat="1" ht="39" x14ac:dyDescent="0.3">
      <c r="A402" s="31">
        <v>398</v>
      </c>
      <c r="B402" s="39" t="s">
        <v>555</v>
      </c>
      <c r="C402" s="35" t="s">
        <v>506</v>
      </c>
      <c r="D402" s="40">
        <v>2.3963999999999999</v>
      </c>
      <c r="E402" s="53" t="s">
        <v>13</v>
      </c>
      <c r="F402" s="35" t="s">
        <v>11</v>
      </c>
      <c r="G402" s="35" t="s">
        <v>11</v>
      </c>
    </row>
    <row r="403" spans="1:7" s="32" customFormat="1" ht="39" x14ac:dyDescent="0.3">
      <c r="A403" s="31">
        <v>399</v>
      </c>
      <c r="B403" s="39" t="s">
        <v>556</v>
      </c>
      <c r="C403" s="35" t="s">
        <v>506</v>
      </c>
      <c r="D403" s="40">
        <v>1.6051</v>
      </c>
      <c r="E403" s="53" t="s">
        <v>13</v>
      </c>
      <c r="F403" s="35" t="s">
        <v>11</v>
      </c>
      <c r="G403" s="35" t="s">
        <v>11</v>
      </c>
    </row>
    <row r="404" spans="1:7" s="32" customFormat="1" ht="39" x14ac:dyDescent="0.3">
      <c r="A404" s="31">
        <v>400</v>
      </c>
      <c r="B404" s="39" t="s">
        <v>557</v>
      </c>
      <c r="C404" s="35" t="s">
        <v>506</v>
      </c>
      <c r="D404" s="40">
        <v>0.58679999999999999</v>
      </c>
      <c r="E404" s="57" t="s">
        <v>97</v>
      </c>
      <c r="F404" s="35" t="s">
        <v>11</v>
      </c>
      <c r="G404" s="35" t="s">
        <v>11</v>
      </c>
    </row>
    <row r="405" spans="1:7" s="32" customFormat="1" ht="39" x14ac:dyDescent="0.3">
      <c r="A405" s="31">
        <v>401</v>
      </c>
      <c r="B405" s="39" t="s">
        <v>558</v>
      </c>
      <c r="C405" s="35" t="s">
        <v>506</v>
      </c>
      <c r="D405" s="40">
        <v>1.2762</v>
      </c>
      <c r="E405" s="53" t="s">
        <v>13</v>
      </c>
      <c r="F405" s="35" t="s">
        <v>11</v>
      </c>
      <c r="G405" s="35" t="s">
        <v>11</v>
      </c>
    </row>
    <row r="406" spans="1:7" s="32" customFormat="1" ht="52" x14ac:dyDescent="0.3">
      <c r="A406" s="31">
        <v>402</v>
      </c>
      <c r="B406" s="7" t="s">
        <v>559</v>
      </c>
      <c r="C406" s="35" t="s">
        <v>506</v>
      </c>
      <c r="D406" s="40">
        <v>0.1244</v>
      </c>
      <c r="E406" s="57" t="s">
        <v>97</v>
      </c>
      <c r="F406" s="41" t="s">
        <v>11</v>
      </c>
      <c r="G406" s="42" t="s">
        <v>560</v>
      </c>
    </row>
    <row r="407" spans="1:7" s="32" customFormat="1" ht="39" x14ac:dyDescent="0.3">
      <c r="A407" s="31">
        <v>403</v>
      </c>
      <c r="B407" s="34" t="s">
        <v>561</v>
      </c>
      <c r="C407" s="35" t="s">
        <v>506</v>
      </c>
      <c r="D407" s="36">
        <v>32.384500000000003</v>
      </c>
      <c r="E407" s="52" t="s">
        <v>562</v>
      </c>
      <c r="F407" s="35" t="s">
        <v>563</v>
      </c>
      <c r="G407" s="35" t="s">
        <v>564</v>
      </c>
    </row>
    <row r="408" spans="1:7" s="32" customFormat="1" ht="39" x14ac:dyDescent="0.3">
      <c r="A408" s="31">
        <v>404</v>
      </c>
      <c r="B408" s="34" t="s">
        <v>565</v>
      </c>
      <c r="C408" s="35" t="s">
        <v>506</v>
      </c>
      <c r="D408" s="36">
        <v>22.543099999999999</v>
      </c>
      <c r="E408" s="52" t="s">
        <v>562</v>
      </c>
      <c r="F408" s="35" t="s">
        <v>566</v>
      </c>
      <c r="G408" s="35" t="s">
        <v>11</v>
      </c>
    </row>
    <row r="409" spans="1:7" s="32" customFormat="1" ht="52" x14ac:dyDescent="0.3">
      <c r="A409" s="31">
        <v>405</v>
      </c>
      <c r="B409" s="34" t="s">
        <v>567</v>
      </c>
      <c r="C409" s="35" t="s">
        <v>506</v>
      </c>
      <c r="D409" s="36">
        <v>43.988399999999999</v>
      </c>
      <c r="E409" s="52" t="s">
        <v>22</v>
      </c>
      <c r="F409" s="35" t="s">
        <v>568</v>
      </c>
      <c r="G409" s="35" t="s">
        <v>569</v>
      </c>
    </row>
    <row r="410" spans="1:7" s="32" customFormat="1" ht="52" x14ac:dyDescent="0.3">
      <c r="A410" s="31">
        <v>406</v>
      </c>
      <c r="B410" s="34" t="s">
        <v>570</v>
      </c>
      <c r="C410" s="35" t="s">
        <v>506</v>
      </c>
      <c r="D410" s="36">
        <v>45.066499999999998</v>
      </c>
      <c r="E410" s="52" t="s">
        <v>562</v>
      </c>
      <c r="F410" s="35" t="s">
        <v>571</v>
      </c>
      <c r="G410" s="35" t="s">
        <v>572</v>
      </c>
    </row>
    <row r="411" spans="1:7" s="32" customFormat="1" ht="52" x14ac:dyDescent="0.3">
      <c r="A411" s="31">
        <v>407</v>
      </c>
      <c r="B411" s="34" t="s">
        <v>573</v>
      </c>
      <c r="C411" s="35" t="s">
        <v>506</v>
      </c>
      <c r="D411" s="36">
        <v>19.670400000000001</v>
      </c>
      <c r="E411" s="52" t="s">
        <v>562</v>
      </c>
      <c r="F411" s="35" t="s">
        <v>574</v>
      </c>
      <c r="G411" s="35" t="s">
        <v>11</v>
      </c>
    </row>
    <row r="412" spans="1:7" s="32" customFormat="1" ht="52" x14ac:dyDescent="0.3">
      <c r="A412" s="31">
        <v>408</v>
      </c>
      <c r="B412" s="34" t="s">
        <v>575</v>
      </c>
      <c r="C412" s="35" t="s">
        <v>506</v>
      </c>
      <c r="D412" s="36">
        <v>56.335700000000003</v>
      </c>
      <c r="E412" s="52" t="s">
        <v>562</v>
      </c>
      <c r="F412" s="35" t="s">
        <v>576</v>
      </c>
      <c r="G412" s="35" t="s">
        <v>11</v>
      </c>
    </row>
    <row r="413" spans="1:7" s="74" customFormat="1" ht="39" x14ac:dyDescent="0.3">
      <c r="A413" s="31">
        <v>409</v>
      </c>
      <c r="B413" s="51" t="s">
        <v>577</v>
      </c>
      <c r="C413" s="80" t="s">
        <v>578</v>
      </c>
      <c r="D413" s="72">
        <v>2.5105</v>
      </c>
      <c r="E413" s="73" t="s">
        <v>13</v>
      </c>
      <c r="F413" s="37" t="s">
        <v>11</v>
      </c>
      <c r="G413" s="37" t="s">
        <v>11</v>
      </c>
    </row>
    <row r="414" spans="1:7" s="32" customFormat="1" ht="39" x14ac:dyDescent="0.3">
      <c r="A414" s="31">
        <v>410</v>
      </c>
      <c r="B414" s="34" t="s">
        <v>579</v>
      </c>
      <c r="C414" s="48" t="s">
        <v>578</v>
      </c>
      <c r="D414" s="36">
        <v>3.7738</v>
      </c>
      <c r="E414" s="52" t="s">
        <v>13</v>
      </c>
      <c r="F414" s="35" t="s">
        <v>11</v>
      </c>
      <c r="G414" s="35" t="s">
        <v>580</v>
      </c>
    </row>
    <row r="415" spans="1:7" s="32" customFormat="1" ht="39" x14ac:dyDescent="0.3">
      <c r="A415" s="31">
        <v>411</v>
      </c>
      <c r="B415" s="34" t="s">
        <v>581</v>
      </c>
      <c r="C415" s="48" t="s">
        <v>578</v>
      </c>
      <c r="D415" s="36">
        <v>1.39</v>
      </c>
      <c r="E415" s="52" t="s">
        <v>13</v>
      </c>
      <c r="F415" s="35" t="s">
        <v>11</v>
      </c>
      <c r="G415" s="35" t="s">
        <v>11</v>
      </c>
    </row>
    <row r="416" spans="1:7" s="32" customFormat="1" ht="39" x14ac:dyDescent="0.3">
      <c r="A416" s="31">
        <v>412</v>
      </c>
      <c r="B416" s="34" t="s">
        <v>582</v>
      </c>
      <c r="C416" s="48" t="s">
        <v>578</v>
      </c>
      <c r="D416" s="36">
        <v>7.4627999999999997</v>
      </c>
      <c r="E416" s="52" t="s">
        <v>13</v>
      </c>
      <c r="F416" s="35" t="s">
        <v>11</v>
      </c>
      <c r="G416" s="35" t="s">
        <v>11</v>
      </c>
    </row>
    <row r="417" spans="1:7" s="32" customFormat="1" ht="39" x14ac:dyDescent="0.3">
      <c r="A417" s="31">
        <v>413</v>
      </c>
      <c r="B417" s="34" t="s">
        <v>583</v>
      </c>
      <c r="C417" s="48" t="s">
        <v>578</v>
      </c>
      <c r="D417" s="36">
        <v>4.4688999999999997</v>
      </c>
      <c r="E417" s="52" t="s">
        <v>13</v>
      </c>
      <c r="F417" s="35" t="s">
        <v>11</v>
      </c>
      <c r="G417" s="35" t="s">
        <v>11</v>
      </c>
    </row>
    <row r="418" spans="1:7" s="32" customFormat="1" ht="39" x14ac:dyDescent="0.3">
      <c r="A418" s="31">
        <v>414</v>
      </c>
      <c r="B418" s="51" t="s">
        <v>584</v>
      </c>
      <c r="C418" s="48" t="s">
        <v>578</v>
      </c>
      <c r="D418" s="36">
        <v>0.31359999999999999</v>
      </c>
      <c r="E418" s="52" t="s">
        <v>13</v>
      </c>
      <c r="F418" s="35" t="s">
        <v>11</v>
      </c>
      <c r="G418" s="35" t="s">
        <v>11</v>
      </c>
    </row>
    <row r="419" spans="1:7" s="32" customFormat="1" ht="39" x14ac:dyDescent="0.3">
      <c r="A419" s="31">
        <v>415</v>
      </c>
      <c r="B419" s="51" t="s">
        <v>585</v>
      </c>
      <c r="C419" s="48" t="s">
        <v>578</v>
      </c>
      <c r="D419" s="36">
        <v>4.0000000000000002E-4</v>
      </c>
      <c r="E419" s="52" t="s">
        <v>13</v>
      </c>
      <c r="F419" s="35" t="s">
        <v>11</v>
      </c>
      <c r="G419" s="35" t="s">
        <v>11</v>
      </c>
    </row>
    <row r="420" spans="1:7" s="32" customFormat="1" ht="39" x14ac:dyDescent="0.3">
      <c r="A420" s="31">
        <v>416</v>
      </c>
      <c r="B420" s="51" t="s">
        <v>586</v>
      </c>
      <c r="C420" s="48" t="s">
        <v>578</v>
      </c>
      <c r="D420" s="36">
        <v>4.0000000000000002E-4</v>
      </c>
      <c r="E420" s="52" t="s">
        <v>13</v>
      </c>
      <c r="F420" s="35" t="s">
        <v>11</v>
      </c>
      <c r="G420" s="35" t="s">
        <v>11</v>
      </c>
    </row>
    <row r="421" spans="1:7" s="32" customFormat="1" ht="39" x14ac:dyDescent="0.3">
      <c r="A421" s="31">
        <v>417</v>
      </c>
      <c r="B421" s="51" t="s">
        <v>587</v>
      </c>
      <c r="C421" s="48" t="s">
        <v>578</v>
      </c>
      <c r="D421" s="36">
        <v>4.0000000000000002E-4</v>
      </c>
      <c r="E421" s="52" t="s">
        <v>13</v>
      </c>
      <c r="F421" s="35" t="s">
        <v>11</v>
      </c>
      <c r="G421" s="35" t="s">
        <v>11</v>
      </c>
    </row>
    <row r="422" spans="1:7" s="32" customFormat="1" ht="39" x14ac:dyDescent="0.3">
      <c r="A422" s="31">
        <v>418</v>
      </c>
      <c r="B422" s="34" t="s">
        <v>588</v>
      </c>
      <c r="C422" s="48" t="s">
        <v>578</v>
      </c>
      <c r="D422" s="36">
        <v>13.744400000000001</v>
      </c>
      <c r="E422" s="52" t="s">
        <v>13</v>
      </c>
      <c r="F422" s="35" t="s">
        <v>11</v>
      </c>
      <c r="G422" s="35" t="s">
        <v>11</v>
      </c>
    </row>
    <row r="423" spans="1:7" s="32" customFormat="1" ht="39" x14ac:dyDescent="0.3">
      <c r="A423" s="31">
        <v>419</v>
      </c>
      <c r="B423" s="34" t="s">
        <v>589</v>
      </c>
      <c r="C423" s="48" t="s">
        <v>578</v>
      </c>
      <c r="D423" s="36">
        <v>7.5052000000000003</v>
      </c>
      <c r="E423" s="52" t="s">
        <v>13</v>
      </c>
      <c r="F423" s="35" t="s">
        <v>11</v>
      </c>
      <c r="G423" s="35" t="s">
        <v>590</v>
      </c>
    </row>
    <row r="424" spans="1:7" s="32" customFormat="1" ht="39" x14ac:dyDescent="0.3">
      <c r="A424" s="31">
        <v>420</v>
      </c>
      <c r="B424" s="34" t="s">
        <v>591</v>
      </c>
      <c r="C424" s="48" t="s">
        <v>578</v>
      </c>
      <c r="D424" s="36">
        <v>2.4235000000000002</v>
      </c>
      <c r="E424" s="52" t="s">
        <v>13</v>
      </c>
      <c r="F424" s="35" t="s">
        <v>11</v>
      </c>
      <c r="G424" s="35" t="s">
        <v>592</v>
      </c>
    </row>
    <row r="425" spans="1:7" s="32" customFormat="1" ht="39" x14ac:dyDescent="0.3">
      <c r="A425" s="31">
        <v>421</v>
      </c>
      <c r="B425" s="39" t="s">
        <v>593</v>
      </c>
      <c r="C425" s="48" t="s">
        <v>578</v>
      </c>
      <c r="D425" s="40">
        <v>2.0592000000000001</v>
      </c>
      <c r="E425" s="56" t="s">
        <v>13</v>
      </c>
      <c r="F425" s="35" t="s">
        <v>11</v>
      </c>
      <c r="G425" s="35" t="s">
        <v>11</v>
      </c>
    </row>
    <row r="426" spans="1:7" s="32" customFormat="1" ht="39" x14ac:dyDescent="0.3">
      <c r="A426" s="31">
        <v>422</v>
      </c>
      <c r="B426" s="34" t="s">
        <v>594</v>
      </c>
      <c r="C426" s="48" t="s">
        <v>578</v>
      </c>
      <c r="D426" s="36">
        <v>9.4251000000000005</v>
      </c>
      <c r="E426" s="52" t="s">
        <v>13</v>
      </c>
      <c r="F426" s="35" t="s">
        <v>11</v>
      </c>
      <c r="G426" s="35" t="s">
        <v>11</v>
      </c>
    </row>
    <row r="427" spans="1:7" s="32" customFormat="1" ht="39" x14ac:dyDescent="0.3">
      <c r="A427" s="31">
        <v>423</v>
      </c>
      <c r="B427" s="34" t="s">
        <v>595</v>
      </c>
      <c r="C427" s="48" t="s">
        <v>578</v>
      </c>
      <c r="D427" s="36">
        <v>44.189599999999999</v>
      </c>
      <c r="E427" s="52" t="s">
        <v>13</v>
      </c>
      <c r="F427" s="35" t="s">
        <v>11</v>
      </c>
      <c r="G427" s="35" t="s">
        <v>11</v>
      </c>
    </row>
    <row r="428" spans="1:7" s="32" customFormat="1" ht="39" x14ac:dyDescent="0.3">
      <c r="A428" s="31">
        <v>424</v>
      </c>
      <c r="B428" s="39" t="s">
        <v>596</v>
      </c>
      <c r="C428" s="48" t="s">
        <v>578</v>
      </c>
      <c r="D428" s="40">
        <v>67.145499999999998</v>
      </c>
      <c r="E428" s="53" t="s">
        <v>13</v>
      </c>
      <c r="F428" s="35" t="s">
        <v>11</v>
      </c>
      <c r="G428" s="42" t="s">
        <v>597</v>
      </c>
    </row>
    <row r="429" spans="1:7" s="32" customFormat="1" ht="39" x14ac:dyDescent="0.3">
      <c r="A429" s="31">
        <v>425</v>
      </c>
      <c r="B429" s="39" t="s">
        <v>598</v>
      </c>
      <c r="C429" s="48" t="s">
        <v>578</v>
      </c>
      <c r="D429" s="40">
        <v>12.0459</v>
      </c>
      <c r="E429" s="53" t="s">
        <v>13</v>
      </c>
      <c r="F429" s="41" t="s">
        <v>11</v>
      </c>
      <c r="G429" s="41" t="s">
        <v>11</v>
      </c>
    </row>
    <row r="430" spans="1:7" s="32" customFormat="1" ht="39" x14ac:dyDescent="0.3">
      <c r="A430" s="31">
        <v>426</v>
      </c>
      <c r="B430" s="6" t="s">
        <v>599</v>
      </c>
      <c r="C430" s="48" t="s">
        <v>578</v>
      </c>
      <c r="D430" s="36">
        <v>41.273899999999998</v>
      </c>
      <c r="E430" s="52" t="s">
        <v>13</v>
      </c>
      <c r="F430" s="35" t="s">
        <v>11</v>
      </c>
      <c r="G430" s="35" t="s">
        <v>11</v>
      </c>
    </row>
    <row r="431" spans="1:7" s="32" customFormat="1" ht="39" x14ac:dyDescent="0.3">
      <c r="A431" s="31">
        <v>427</v>
      </c>
      <c r="B431" s="6" t="s">
        <v>600</v>
      </c>
      <c r="C431" s="48" t="s">
        <v>578</v>
      </c>
      <c r="D431" s="36">
        <v>36.698999999999998</v>
      </c>
      <c r="E431" s="52" t="s">
        <v>13</v>
      </c>
      <c r="F431" s="35" t="s">
        <v>11</v>
      </c>
      <c r="G431" s="35" t="s">
        <v>11</v>
      </c>
    </row>
    <row r="432" spans="1:7" s="32" customFormat="1" ht="39" x14ac:dyDescent="0.3">
      <c r="A432" s="31">
        <v>428</v>
      </c>
      <c r="B432" s="6" t="s">
        <v>601</v>
      </c>
      <c r="C432" s="48" t="s">
        <v>578</v>
      </c>
      <c r="D432" s="36">
        <v>1.8859999999999999</v>
      </c>
      <c r="E432" s="52" t="s">
        <v>13</v>
      </c>
      <c r="F432" s="35" t="s">
        <v>11</v>
      </c>
      <c r="G432" s="35" t="s">
        <v>11</v>
      </c>
    </row>
    <row r="433" spans="1:7" s="32" customFormat="1" ht="39" x14ac:dyDescent="0.3">
      <c r="A433" s="31">
        <v>429</v>
      </c>
      <c r="B433" s="34" t="s">
        <v>602</v>
      </c>
      <c r="C433" s="48" t="s">
        <v>578</v>
      </c>
      <c r="D433" s="36">
        <v>32.0227</v>
      </c>
      <c r="E433" s="52" t="s">
        <v>22</v>
      </c>
      <c r="F433" s="35" t="s">
        <v>603</v>
      </c>
      <c r="G433" s="35" t="s">
        <v>604</v>
      </c>
    </row>
    <row r="434" spans="1:7" s="32" customFormat="1" ht="52" x14ac:dyDescent="0.3">
      <c r="A434" s="31">
        <v>430</v>
      </c>
      <c r="B434" s="34" t="s">
        <v>605</v>
      </c>
      <c r="C434" s="48" t="s">
        <v>578</v>
      </c>
      <c r="D434" s="36">
        <v>4.9889000000000001</v>
      </c>
      <c r="E434" s="52" t="s">
        <v>606</v>
      </c>
      <c r="F434" s="35" t="s">
        <v>607</v>
      </c>
      <c r="G434" s="35" t="s">
        <v>11</v>
      </c>
    </row>
    <row r="435" spans="1:7" s="32" customFormat="1" ht="52" x14ac:dyDescent="0.3">
      <c r="A435" s="31">
        <v>431</v>
      </c>
      <c r="B435" s="34" t="s">
        <v>608</v>
      </c>
      <c r="C435" s="48" t="s">
        <v>578</v>
      </c>
      <c r="D435" s="36">
        <v>42.726999999999997</v>
      </c>
      <c r="E435" s="52" t="s">
        <v>606</v>
      </c>
      <c r="F435" s="35" t="s">
        <v>609</v>
      </c>
      <c r="G435" s="35" t="s">
        <v>11</v>
      </c>
    </row>
    <row r="436" spans="1:7" s="32" customFormat="1" ht="52" x14ac:dyDescent="0.3">
      <c r="A436" s="31">
        <v>432</v>
      </c>
      <c r="B436" s="34" t="s">
        <v>610</v>
      </c>
      <c r="C436" s="48" t="s">
        <v>578</v>
      </c>
      <c r="D436" s="36">
        <v>54.421199999999999</v>
      </c>
      <c r="E436" s="52" t="s">
        <v>606</v>
      </c>
      <c r="F436" s="35" t="s">
        <v>611</v>
      </c>
      <c r="G436" s="35" t="s">
        <v>612</v>
      </c>
    </row>
    <row r="437" spans="1:7" s="32" customFormat="1" ht="52" x14ac:dyDescent="0.3">
      <c r="A437" s="31">
        <v>433</v>
      </c>
      <c r="B437" s="34" t="s">
        <v>613</v>
      </c>
      <c r="C437" s="48" t="s">
        <v>578</v>
      </c>
      <c r="D437" s="36">
        <v>18.183299999999999</v>
      </c>
      <c r="E437" s="52" t="s">
        <v>606</v>
      </c>
      <c r="F437" s="35" t="s">
        <v>614</v>
      </c>
      <c r="G437" s="35" t="s">
        <v>11</v>
      </c>
    </row>
    <row r="438" spans="1:7" s="32" customFormat="1" ht="52" x14ac:dyDescent="0.3">
      <c r="A438" s="31">
        <v>434</v>
      </c>
      <c r="B438" s="34" t="s">
        <v>615</v>
      </c>
      <c r="C438" s="48" t="s">
        <v>578</v>
      </c>
      <c r="D438" s="36">
        <v>5.7001999999999997</v>
      </c>
      <c r="E438" s="52" t="s">
        <v>606</v>
      </c>
      <c r="F438" s="35" t="s">
        <v>614</v>
      </c>
      <c r="G438" s="35" t="s">
        <v>11</v>
      </c>
    </row>
    <row r="439" spans="1:7" s="32" customFormat="1" ht="39" x14ac:dyDescent="0.3">
      <c r="A439" s="31">
        <v>435</v>
      </c>
      <c r="B439" s="34" t="s">
        <v>616</v>
      </c>
      <c r="C439" s="35" t="s">
        <v>578</v>
      </c>
      <c r="D439" s="36">
        <v>15.7851</v>
      </c>
      <c r="E439" s="52" t="s">
        <v>606</v>
      </c>
      <c r="F439" s="35" t="s">
        <v>617</v>
      </c>
      <c r="G439" s="35" t="s">
        <v>618</v>
      </c>
    </row>
    <row r="440" spans="1:7" s="9" customFormat="1" ht="19" customHeight="1" x14ac:dyDescent="0.35">
      <c r="A440" s="29"/>
      <c r="B440" s="23" t="s">
        <v>6</v>
      </c>
      <c r="C440" s="23"/>
      <c r="D440" s="24">
        <f>SUM(D5:D439)</f>
        <v>2921.5653999999981</v>
      </c>
      <c r="E440" s="23"/>
      <c r="F440" s="23"/>
      <c r="G440" s="23"/>
    </row>
    <row r="441" spans="1:7" s="9" customFormat="1" ht="14.5" x14ac:dyDescent="0.35">
      <c r="A441" s="30"/>
      <c r="B441" s="67"/>
      <c r="C441" s="26"/>
      <c r="D441" s="26"/>
      <c r="E441" s="25"/>
      <c r="F441" s="25"/>
    </row>
    <row r="442" spans="1:7" s="9" customFormat="1" ht="15" customHeight="1" x14ac:dyDescent="0.35">
      <c r="A442" s="25"/>
      <c r="B442" s="26" t="s">
        <v>619</v>
      </c>
      <c r="C442" s="26"/>
      <c r="D442" s="26"/>
      <c r="E442" s="25"/>
      <c r="F442" s="26" t="s">
        <v>620</v>
      </c>
      <c r="G442" s="70"/>
    </row>
    <row r="443" spans="1:7" ht="47.5" customHeight="1" x14ac:dyDescent="0.3">
      <c r="A443" s="25"/>
      <c r="B443" s="84" t="s">
        <v>621</v>
      </c>
      <c r="C443" s="84"/>
      <c r="D443" s="68"/>
      <c r="E443" s="69"/>
      <c r="F443" s="84" t="s">
        <v>623</v>
      </c>
      <c r="G443" s="84"/>
    </row>
    <row r="444" spans="1:7" ht="30" customHeight="1" x14ac:dyDescent="0.3">
      <c r="A444" s="25"/>
      <c r="B444" s="81" t="s">
        <v>622</v>
      </c>
      <c r="C444" s="81"/>
      <c r="D444" s="28"/>
      <c r="E444" s="27"/>
      <c r="F444" s="81" t="s">
        <v>624</v>
      </c>
      <c r="G444" s="81"/>
    </row>
  </sheetData>
  <autoFilter ref="A4:G440"/>
  <mergeCells count="5">
    <mergeCell ref="F444:G444"/>
    <mergeCell ref="B444:C444"/>
    <mergeCell ref="A2:G2"/>
    <mergeCell ref="B443:C443"/>
    <mergeCell ref="F443:G443"/>
  </mergeCells>
  <conditionalFormatting sqref="B4">
    <cfRule type="duplicateValues" dxfId="209" priority="1063"/>
  </conditionalFormatting>
  <conditionalFormatting sqref="B45">
    <cfRule type="duplicateValues" dxfId="208" priority="590"/>
  </conditionalFormatting>
  <conditionalFormatting sqref="B47:B59 B36:B41 B5:B32">
    <cfRule type="duplicateValues" dxfId="207" priority="588"/>
  </conditionalFormatting>
  <conditionalFormatting sqref="B47:B59 B5:B41">
    <cfRule type="duplicateValues" dxfId="206" priority="589"/>
  </conditionalFormatting>
  <conditionalFormatting sqref="B47:B60 B5:B41">
    <cfRule type="duplicateValues" dxfId="205" priority="587"/>
  </conditionalFormatting>
  <conditionalFormatting sqref="B45 B47:B60 B5:B41">
    <cfRule type="duplicateValues" dxfId="204" priority="591"/>
  </conditionalFormatting>
  <conditionalFormatting sqref="B45 B5:B42 B47:B60">
    <cfRule type="duplicateValues" dxfId="203" priority="592"/>
  </conditionalFormatting>
  <conditionalFormatting sqref="B45 E46 B5:B42 B47:B60">
    <cfRule type="duplicateValues" dxfId="202" priority="593"/>
  </conditionalFormatting>
  <conditionalFormatting sqref="B42">
    <cfRule type="duplicateValues" dxfId="201" priority="594"/>
    <cfRule type="duplicateValues" dxfId="200" priority="595"/>
  </conditionalFormatting>
  <conditionalFormatting sqref="B42">
    <cfRule type="duplicateValues" dxfId="199" priority="596"/>
  </conditionalFormatting>
  <conditionalFormatting sqref="B45">
    <cfRule type="duplicateValues" dxfId="198" priority="597"/>
  </conditionalFormatting>
  <conditionalFormatting sqref="B47:B61 B45 B5:B42">
    <cfRule type="duplicateValues" dxfId="197" priority="598"/>
  </conditionalFormatting>
  <conditionalFormatting sqref="B47:B61 B5:B45">
    <cfRule type="duplicateValues" dxfId="196" priority="599"/>
  </conditionalFormatting>
  <conditionalFormatting sqref="B45 E46 B5:B42 B47:B60">
    <cfRule type="duplicateValues" dxfId="195" priority="600"/>
    <cfRule type="duplicateValues" dxfId="194" priority="601"/>
    <cfRule type="duplicateValues" dxfId="193" priority="602"/>
  </conditionalFormatting>
  <conditionalFormatting sqref="B45:B61 B5:B42">
    <cfRule type="duplicateValues" dxfId="192" priority="603"/>
  </conditionalFormatting>
  <conditionalFormatting sqref="B45:B61 B5:B42">
    <cfRule type="duplicateValues" dxfId="191" priority="604"/>
  </conditionalFormatting>
  <conditionalFormatting sqref="B47:B61 B5:B44">
    <cfRule type="duplicateValues" dxfId="190" priority="585"/>
    <cfRule type="duplicateValues" dxfId="189" priority="586"/>
  </conditionalFormatting>
  <conditionalFormatting sqref="B5:B42 B45:B60">
    <cfRule type="duplicateValues" dxfId="188" priority="605"/>
  </conditionalFormatting>
  <conditionalFormatting sqref="B46 B43:B44">
    <cfRule type="duplicateValues" dxfId="187" priority="606"/>
  </conditionalFormatting>
  <conditionalFormatting sqref="B45 E46 B5:B42 B47:B60">
    <cfRule type="duplicateValues" dxfId="186" priority="607"/>
  </conditionalFormatting>
  <conditionalFormatting sqref="B45">
    <cfRule type="duplicateValues" dxfId="185" priority="608"/>
  </conditionalFormatting>
  <conditionalFormatting sqref="E46">
    <cfRule type="duplicateValues" dxfId="184" priority="609"/>
  </conditionalFormatting>
  <conditionalFormatting sqref="B5:B61">
    <cfRule type="duplicateValues" dxfId="183" priority="610"/>
  </conditionalFormatting>
  <conditionalFormatting sqref="B5:B61">
    <cfRule type="duplicateValues" dxfId="182" priority="611"/>
  </conditionalFormatting>
  <conditionalFormatting sqref="B5:B61">
    <cfRule type="duplicateValues" dxfId="181" priority="612"/>
  </conditionalFormatting>
  <conditionalFormatting sqref="B5:B61">
    <cfRule type="duplicateValues" dxfId="180" priority="613"/>
  </conditionalFormatting>
  <conditionalFormatting sqref="B116:B129 B85 B87:B94 B62:B79">
    <cfRule type="duplicateValues" dxfId="179" priority="564"/>
  </conditionalFormatting>
  <conditionalFormatting sqref="B119:B123 B87:B93 B116 B62:B85">
    <cfRule type="duplicateValues" dxfId="178" priority="565"/>
  </conditionalFormatting>
  <conditionalFormatting sqref="B116:B129 B85 B87:B98 B62:B79">
    <cfRule type="duplicateValues" dxfId="177" priority="566"/>
  </conditionalFormatting>
  <conditionalFormatting sqref="B117:B129">
    <cfRule type="duplicateValues" dxfId="176" priority="567"/>
  </conditionalFormatting>
  <conditionalFormatting sqref="B87:B88 B62:B85">
    <cfRule type="duplicateValues" dxfId="175" priority="568"/>
  </conditionalFormatting>
  <conditionalFormatting sqref="B116:B129 B87:B107 B62:B85">
    <cfRule type="duplicateValues" dxfId="174" priority="569"/>
  </conditionalFormatting>
  <conditionalFormatting sqref="B116:B130 B62:B107">
    <cfRule type="duplicateValues" dxfId="173" priority="570"/>
  </conditionalFormatting>
  <conditionalFormatting sqref="B116:B130 B62:B107">
    <cfRule type="duplicateValues" dxfId="172" priority="571"/>
    <cfRule type="duplicateValues" dxfId="171" priority="572"/>
  </conditionalFormatting>
  <conditionalFormatting sqref="B116:B130 B62:B108">
    <cfRule type="duplicateValues" dxfId="170" priority="573"/>
  </conditionalFormatting>
  <conditionalFormatting sqref="E110 B116:B130 B62:B108">
    <cfRule type="duplicateValues" dxfId="169" priority="574"/>
  </conditionalFormatting>
  <conditionalFormatting sqref="E110 B116:B130 B62:B108">
    <cfRule type="duplicateValues" dxfId="168" priority="575"/>
    <cfRule type="duplicateValues" dxfId="167" priority="576"/>
    <cfRule type="duplicateValues" dxfId="166" priority="577"/>
  </conditionalFormatting>
  <conditionalFormatting sqref="B110 B116:B130 B62:B108">
    <cfRule type="duplicateValues" dxfId="165" priority="578"/>
  </conditionalFormatting>
  <conditionalFormatting sqref="B110:B111">
    <cfRule type="duplicateValues" dxfId="164" priority="579"/>
  </conditionalFormatting>
  <conditionalFormatting sqref="B110:B111 B116:B130 B62:B108">
    <cfRule type="duplicateValues" dxfId="163" priority="580"/>
  </conditionalFormatting>
  <conditionalFormatting sqref="B116:B130 B62:B111">
    <cfRule type="duplicateValues" dxfId="162" priority="581"/>
    <cfRule type="duplicateValues" dxfId="161" priority="582"/>
  </conditionalFormatting>
  <conditionalFormatting sqref="B62:B112 B116:B130">
    <cfRule type="duplicateValues" dxfId="160" priority="563"/>
  </conditionalFormatting>
  <conditionalFormatting sqref="B113:B114">
    <cfRule type="duplicateValues" dxfId="159" priority="561"/>
  </conditionalFormatting>
  <conditionalFormatting sqref="B113:B114">
    <cfRule type="duplicateValues" dxfId="158" priority="562"/>
  </conditionalFormatting>
  <conditionalFormatting sqref="B62:B130">
    <cfRule type="duplicateValues" dxfId="157" priority="560"/>
    <cfRule type="duplicateValues" dxfId="156" priority="583"/>
  </conditionalFormatting>
  <conditionalFormatting sqref="B115:B130 B62:B111">
    <cfRule type="duplicateValues" dxfId="155" priority="584"/>
  </conditionalFormatting>
  <conditionalFormatting sqref="B192:B193 B150:B156 B131:B144 B189:B190">
    <cfRule type="duplicateValues" dxfId="154" priority="529"/>
  </conditionalFormatting>
  <conditionalFormatting sqref="B163:B164 B161">
    <cfRule type="duplicateValues" dxfId="153" priority="530"/>
  </conditionalFormatting>
  <conditionalFormatting sqref="B163:B164">
    <cfRule type="duplicateValues" dxfId="152" priority="531"/>
  </conditionalFormatting>
  <conditionalFormatting sqref="B161:B162">
    <cfRule type="duplicateValues" dxfId="151" priority="532"/>
  </conditionalFormatting>
  <conditionalFormatting sqref="B161:B164">
    <cfRule type="duplicateValues" dxfId="150" priority="533"/>
  </conditionalFormatting>
  <conditionalFormatting sqref="B161:B167">
    <cfRule type="duplicateValues" dxfId="149" priority="534"/>
  </conditionalFormatting>
  <conditionalFormatting sqref="B165:B167">
    <cfRule type="duplicateValues" dxfId="148" priority="535"/>
  </conditionalFormatting>
  <conditionalFormatting sqref="B131:B152">
    <cfRule type="duplicateValues" dxfId="147" priority="536"/>
  </conditionalFormatting>
  <conditionalFormatting sqref="B131:B151">
    <cfRule type="duplicateValues" dxfId="146" priority="537"/>
  </conditionalFormatting>
  <conditionalFormatting sqref="B150:B156 B131:B144">
    <cfRule type="duplicateValues" dxfId="145" priority="538"/>
  </conditionalFormatting>
  <conditionalFormatting sqref="B150:B156">
    <cfRule type="duplicateValues" dxfId="144" priority="539"/>
  </conditionalFormatting>
  <conditionalFormatting sqref="B189:B193 B131:B167">
    <cfRule type="duplicateValues" dxfId="143" priority="540"/>
    <cfRule type="duplicateValues" dxfId="142" priority="541"/>
    <cfRule type="duplicateValues" dxfId="141" priority="542"/>
  </conditionalFormatting>
  <conditionalFormatting sqref="B189:B193 B131:B168">
    <cfRule type="duplicateValues" dxfId="140" priority="543"/>
  </conditionalFormatting>
  <conditionalFormatting sqref="B189:B192">
    <cfRule type="duplicateValues" dxfId="139" priority="544"/>
  </conditionalFormatting>
  <conditionalFormatting sqref="B169:B175">
    <cfRule type="duplicateValues" dxfId="138" priority="522"/>
  </conditionalFormatting>
  <conditionalFormatting sqref="B169:B175">
    <cfRule type="duplicateValues" dxfId="137" priority="520"/>
    <cfRule type="duplicateValues" dxfId="136" priority="521"/>
    <cfRule type="duplicateValues" dxfId="135" priority="527"/>
  </conditionalFormatting>
  <conditionalFormatting sqref="B176:B186">
    <cfRule type="duplicateValues" dxfId="134" priority="517"/>
  </conditionalFormatting>
  <conditionalFormatting sqref="B176:B185">
    <cfRule type="duplicateValues" dxfId="133" priority="518"/>
  </conditionalFormatting>
  <conditionalFormatting sqref="B176:B186">
    <cfRule type="duplicateValues" dxfId="132" priority="515"/>
    <cfRule type="duplicateValues" dxfId="131" priority="516"/>
    <cfRule type="duplicateValues" dxfId="130" priority="519"/>
  </conditionalFormatting>
  <conditionalFormatting sqref="B187">
    <cfRule type="duplicateValues" dxfId="129" priority="545"/>
  </conditionalFormatting>
  <conditionalFormatting sqref="B187">
    <cfRule type="duplicateValues" dxfId="128" priority="546"/>
    <cfRule type="duplicateValues" dxfId="127" priority="547"/>
    <cfRule type="duplicateValues" dxfId="126" priority="548"/>
  </conditionalFormatting>
  <conditionalFormatting sqref="B131:B193">
    <cfRule type="duplicateValues" dxfId="125" priority="549"/>
  </conditionalFormatting>
  <conditionalFormatting sqref="B189:B193 B131:B167">
    <cfRule type="duplicateValues" dxfId="124" priority="550"/>
  </conditionalFormatting>
  <conditionalFormatting sqref="B131:B187 B189:B193">
    <cfRule type="duplicateValues" dxfId="123" priority="551"/>
  </conditionalFormatting>
  <conditionalFormatting sqref="B131:B193">
    <cfRule type="duplicateValues" dxfId="122" priority="552"/>
    <cfRule type="duplicateValues" dxfId="121" priority="553"/>
    <cfRule type="duplicateValues" dxfId="120" priority="554"/>
  </conditionalFormatting>
  <conditionalFormatting sqref="B131:B168 B189:B193">
    <cfRule type="duplicateValues" dxfId="119" priority="555"/>
  </conditionalFormatting>
  <conditionalFormatting sqref="B131:B168 B189:B193">
    <cfRule type="duplicateValues" dxfId="118" priority="556"/>
    <cfRule type="duplicateValues" dxfId="117" priority="557"/>
    <cfRule type="duplicateValues" dxfId="116" priority="558"/>
  </conditionalFormatting>
  <conditionalFormatting sqref="B202:B219 B194:B200">
    <cfRule type="duplicateValues" dxfId="115" priority="501"/>
  </conditionalFormatting>
  <conditionalFormatting sqref="B227">
    <cfRule type="duplicateValues" dxfId="114" priority="497"/>
  </conditionalFormatting>
  <conditionalFormatting sqref="B262:B265 B237:B249 B276:B281 B251:B255">
    <cfRule type="duplicateValues" dxfId="113" priority="486"/>
  </conditionalFormatting>
  <conditionalFormatting sqref="B276:B278 B237:B249 B251:B265">
    <cfRule type="duplicateValues" dxfId="112" priority="487"/>
  </conditionalFormatting>
  <conditionalFormatting sqref="B251:B264 B237:B249">
    <cfRule type="duplicateValues" dxfId="111" priority="488"/>
  </conditionalFormatting>
  <conditionalFormatting sqref="B251:B281 B237:B249">
    <cfRule type="duplicateValues" dxfId="110" priority="489"/>
  </conditionalFormatting>
  <conditionalFormatting sqref="B237:B281">
    <cfRule type="duplicateValues" dxfId="109" priority="485"/>
    <cfRule type="duplicateValues" dxfId="108" priority="490"/>
  </conditionalFormatting>
  <conditionalFormatting sqref="B237:B281">
    <cfRule type="duplicateValues" dxfId="107" priority="491"/>
  </conditionalFormatting>
  <conditionalFormatting sqref="B237:B281">
    <cfRule type="duplicateValues" dxfId="106" priority="493"/>
    <cfRule type="duplicateValues" dxfId="105" priority="494"/>
    <cfRule type="duplicateValues" dxfId="104" priority="495"/>
  </conditionalFormatting>
  <conditionalFormatting sqref="B298:B304 B282:B292">
    <cfRule type="duplicateValues" dxfId="103" priority="460"/>
  </conditionalFormatting>
  <conditionalFormatting sqref="B298:B304">
    <cfRule type="duplicateValues" dxfId="102" priority="461"/>
  </conditionalFormatting>
  <conditionalFormatting sqref="B298:B311 B282:B292">
    <cfRule type="duplicateValues" dxfId="101" priority="462"/>
  </conditionalFormatting>
  <conditionalFormatting sqref="B298:B311">
    <cfRule type="duplicateValues" dxfId="100" priority="463"/>
  </conditionalFormatting>
  <conditionalFormatting sqref="B282:B311">
    <cfRule type="duplicateValues" dxfId="99" priority="457"/>
    <cfRule type="duplicateValues" dxfId="98" priority="464"/>
    <cfRule type="duplicateValues" dxfId="97" priority="465"/>
  </conditionalFormatting>
  <conditionalFormatting sqref="B282:B311">
    <cfRule type="duplicateValues" dxfId="96" priority="466"/>
  </conditionalFormatting>
  <conditionalFormatting sqref="B282:B311">
    <cfRule type="duplicateValues" dxfId="95" priority="456"/>
    <cfRule type="duplicateValues" dxfId="94" priority="483"/>
  </conditionalFormatting>
  <conditionalFormatting sqref="B312:B319">
    <cfRule type="duplicateValues" dxfId="93" priority="449"/>
  </conditionalFormatting>
  <conditionalFormatting sqref="B312:B319">
    <cfRule type="duplicateValues" dxfId="92" priority="450"/>
    <cfRule type="duplicateValues" dxfId="91" priority="451"/>
    <cfRule type="duplicateValues" dxfId="90" priority="452"/>
  </conditionalFormatting>
  <conditionalFormatting sqref="B312:B319">
    <cfRule type="duplicateValues" dxfId="89" priority="453"/>
    <cfRule type="duplicateValues" dxfId="88" priority="454"/>
  </conditionalFormatting>
  <conditionalFormatting sqref="B357:B362 B349:B350 B320:B342">
    <cfRule type="duplicateValues" dxfId="87" priority="425"/>
  </conditionalFormatting>
  <conditionalFormatting sqref="B357:B362">
    <cfRule type="duplicateValues" dxfId="86" priority="426"/>
  </conditionalFormatting>
  <conditionalFormatting sqref="B362 B320:B350">
    <cfRule type="duplicateValues" dxfId="85" priority="427"/>
  </conditionalFormatting>
  <conditionalFormatting sqref="B357:B362 B320:B350">
    <cfRule type="duplicateValues" dxfId="84" priority="428"/>
  </conditionalFormatting>
  <conditionalFormatting sqref="B354:B362 B352 B320:B350">
    <cfRule type="duplicateValues" dxfId="83" priority="429"/>
  </conditionalFormatting>
  <conditionalFormatting sqref="B320:B362">
    <cfRule type="duplicateValues" dxfId="82" priority="430"/>
  </conditionalFormatting>
  <conditionalFormatting sqref="B320:B362">
    <cfRule type="duplicateValues" dxfId="81" priority="431"/>
  </conditionalFormatting>
  <conditionalFormatting sqref="B320:B362">
    <cfRule type="duplicateValues" dxfId="80" priority="432"/>
  </conditionalFormatting>
  <conditionalFormatting sqref="B320:B362">
    <cfRule type="duplicateValues" dxfId="79" priority="433"/>
  </conditionalFormatting>
  <conditionalFormatting sqref="B320:B362">
    <cfRule type="duplicateValues" dxfId="78" priority="434"/>
  </conditionalFormatting>
  <conditionalFormatting sqref="B320:B362">
    <cfRule type="duplicateValues" dxfId="77" priority="424"/>
  </conditionalFormatting>
  <conditionalFormatting sqref="B320:B362">
    <cfRule type="duplicateValues" dxfId="76" priority="435"/>
  </conditionalFormatting>
  <conditionalFormatting sqref="B320:B362">
    <cfRule type="duplicateValues" dxfId="75" priority="436"/>
    <cfRule type="duplicateValues" dxfId="74" priority="437"/>
    <cfRule type="duplicateValues" dxfId="73" priority="438"/>
  </conditionalFormatting>
  <conditionalFormatting sqref="B320:B362">
    <cfRule type="duplicateValues" dxfId="72" priority="439"/>
  </conditionalFormatting>
  <conditionalFormatting sqref="B320:B362">
    <cfRule type="duplicateValues" dxfId="71" priority="440"/>
  </conditionalFormatting>
  <conditionalFormatting sqref="B320:B362">
    <cfRule type="duplicateValues" dxfId="70" priority="441"/>
  </conditionalFormatting>
  <conditionalFormatting sqref="B320:B362">
    <cfRule type="duplicateValues" dxfId="69" priority="442"/>
  </conditionalFormatting>
  <conditionalFormatting sqref="B320:B362">
    <cfRule type="duplicateValues" dxfId="68" priority="423"/>
  </conditionalFormatting>
  <conditionalFormatting sqref="B320:B362">
    <cfRule type="duplicateValues" dxfId="67" priority="443"/>
  </conditionalFormatting>
  <conditionalFormatting sqref="B320:B362">
    <cfRule type="duplicateValues" dxfId="66" priority="444"/>
  </conditionalFormatting>
  <conditionalFormatting sqref="B320:B362">
    <cfRule type="duplicateValues" dxfId="65" priority="445"/>
  </conditionalFormatting>
  <conditionalFormatting sqref="B407:B412 B388:B394 B363:B383">
    <cfRule type="duplicateValues" dxfId="64" priority="407"/>
  </conditionalFormatting>
  <conditionalFormatting sqref="B407:B412">
    <cfRule type="duplicateValues" dxfId="63" priority="408"/>
  </conditionalFormatting>
  <conditionalFormatting sqref="B407:B409 B363:B394">
    <cfRule type="duplicateValues" dxfId="62" priority="409"/>
  </conditionalFormatting>
  <conditionalFormatting sqref="B400">
    <cfRule type="duplicateValues" dxfId="61" priority="406"/>
  </conditionalFormatting>
  <conditionalFormatting sqref="B401">
    <cfRule type="duplicateValues" dxfId="60" priority="405"/>
  </conditionalFormatting>
  <conditionalFormatting sqref="B363:B389">
    <cfRule type="duplicateValues" dxfId="59" priority="410"/>
  </conditionalFormatting>
  <conditionalFormatting sqref="B363:B399 B407:B412">
    <cfRule type="duplicateValues" dxfId="58" priority="411"/>
  </conditionalFormatting>
  <conditionalFormatting sqref="B407:B412 B363:B401">
    <cfRule type="duplicateValues" dxfId="57" priority="412"/>
  </conditionalFormatting>
  <conditionalFormatting sqref="B363:B405 B407:B412">
    <cfRule type="duplicateValues" dxfId="56" priority="413"/>
  </conditionalFormatting>
  <conditionalFormatting sqref="B363:B412">
    <cfRule type="duplicateValues" dxfId="55" priority="414"/>
  </conditionalFormatting>
  <conditionalFormatting sqref="B363:B405">
    <cfRule type="duplicateValues" dxfId="54" priority="415"/>
  </conditionalFormatting>
  <conditionalFormatting sqref="B363:B405">
    <cfRule type="duplicateValues" dxfId="53" priority="416"/>
  </conditionalFormatting>
  <conditionalFormatting sqref="B363:B405 B407:B412">
    <cfRule type="duplicateValues" dxfId="52" priority="417"/>
    <cfRule type="duplicateValues" dxfId="51" priority="418"/>
    <cfRule type="duplicateValues" dxfId="50" priority="419"/>
  </conditionalFormatting>
  <conditionalFormatting sqref="B363:B412">
    <cfRule type="duplicateValues" dxfId="49" priority="420"/>
  </conditionalFormatting>
  <conditionalFormatting sqref="B363:B412">
    <cfRule type="duplicateValues" dxfId="48" priority="421"/>
    <cfRule type="duplicateValues" dxfId="47" priority="422"/>
  </conditionalFormatting>
  <conditionalFormatting sqref="B441">
    <cfRule type="duplicateValues" dxfId="46" priority="343"/>
  </conditionalFormatting>
  <conditionalFormatting sqref="B441">
    <cfRule type="duplicateValues" dxfId="45" priority="344"/>
  </conditionalFormatting>
  <conditionalFormatting sqref="B441">
    <cfRule type="duplicateValues" dxfId="44" priority="345"/>
  </conditionalFormatting>
  <conditionalFormatting sqref="B441">
    <cfRule type="duplicateValues" dxfId="43" priority="346"/>
    <cfRule type="duplicateValues" dxfId="42" priority="347"/>
    <cfRule type="duplicateValues" dxfId="41" priority="348"/>
  </conditionalFormatting>
  <conditionalFormatting sqref="B441">
    <cfRule type="duplicateValues" dxfId="40" priority="349"/>
  </conditionalFormatting>
  <conditionalFormatting sqref="B441">
    <cfRule type="duplicateValues" dxfId="39" priority="350"/>
    <cfRule type="duplicateValues" dxfId="38" priority="351"/>
    <cfRule type="duplicateValues" dxfId="37" priority="352"/>
  </conditionalFormatting>
  <conditionalFormatting sqref="B441">
    <cfRule type="duplicateValues" dxfId="36" priority="353"/>
  </conditionalFormatting>
  <conditionalFormatting sqref="B441">
    <cfRule type="duplicateValues" dxfId="35" priority="354"/>
  </conditionalFormatting>
  <conditionalFormatting sqref="B441">
    <cfRule type="duplicateValues" dxfId="34" priority="341"/>
    <cfRule type="duplicateValues" dxfId="33" priority="342"/>
  </conditionalFormatting>
  <conditionalFormatting sqref="B413:B424 B430:B439 B426:B427">
    <cfRule type="duplicateValues" dxfId="32" priority="1212"/>
  </conditionalFormatting>
  <conditionalFormatting sqref="B430:B439 B413:B427">
    <cfRule type="duplicateValues" dxfId="31" priority="1215"/>
  </conditionalFormatting>
  <conditionalFormatting sqref="B430:B439">
    <cfRule type="duplicateValues" dxfId="30" priority="1217"/>
  </conditionalFormatting>
  <conditionalFormatting sqref="B430:B439 B413:B427">
    <cfRule type="duplicateValues" dxfId="29" priority="1218"/>
    <cfRule type="duplicateValues" dxfId="28" priority="1219"/>
  </conditionalFormatting>
  <conditionalFormatting sqref="B413:B439">
    <cfRule type="duplicateValues" dxfId="27" priority="1222"/>
    <cfRule type="duplicateValues" dxfId="26" priority="1223"/>
    <cfRule type="duplicateValues" dxfId="25" priority="1224"/>
    <cfRule type="duplicateValues" dxfId="24" priority="1225"/>
    <cfRule type="duplicateValues" dxfId="23" priority="1226"/>
  </conditionalFormatting>
  <conditionalFormatting sqref="B413:B439">
    <cfRule type="duplicateValues" dxfId="22" priority="1227"/>
  </conditionalFormatting>
  <conditionalFormatting sqref="B439 B430:B432 B426:B427">
    <cfRule type="duplicateValues" dxfId="21" priority="1228"/>
  </conditionalFormatting>
  <conditionalFormatting sqref="B413:B439">
    <cfRule type="duplicateValues" dxfId="20" priority="1231"/>
    <cfRule type="duplicateValues" dxfId="19" priority="1232"/>
    <cfRule type="duplicateValues" dxfId="18" priority="1233"/>
  </conditionalFormatting>
  <conditionalFormatting sqref="B413:B439">
    <cfRule type="duplicateValues" dxfId="17" priority="1235"/>
    <cfRule type="duplicateValues" dxfId="16" priority="1236"/>
  </conditionalFormatting>
  <conditionalFormatting sqref="B229:B232 B194:B200 B202:B215 B234:B236">
    <cfRule type="duplicateValues" dxfId="15" priority="1243"/>
  </conditionalFormatting>
  <conditionalFormatting sqref="B229:B232 B234:B236">
    <cfRule type="duplicateValues" dxfId="14" priority="1248"/>
  </conditionalFormatting>
  <conditionalFormatting sqref="B229:B232 B194:B200 B202:B219 B234:B236">
    <cfRule type="duplicateValues" dxfId="13" priority="1251"/>
  </conditionalFormatting>
  <conditionalFormatting sqref="B229:B232 B202:B226 B194:B200 B234:B236">
    <cfRule type="duplicateValues" dxfId="12" priority="1256"/>
  </conditionalFormatting>
  <conditionalFormatting sqref="B229:B232 B234:B236 B194:B226">
    <cfRule type="duplicateValues" dxfId="11" priority="1261"/>
  </conditionalFormatting>
  <conditionalFormatting sqref="B234:B236 B229:B232 B194:B227">
    <cfRule type="duplicateValues" dxfId="10" priority="1265"/>
  </conditionalFormatting>
  <conditionalFormatting sqref="B234:B236 B229:B232 B194:B227">
    <cfRule type="duplicateValues" dxfId="9" priority="1269"/>
    <cfRule type="duplicateValues" dxfId="8" priority="1270"/>
    <cfRule type="duplicateValues" dxfId="7" priority="1271"/>
  </conditionalFormatting>
  <conditionalFormatting sqref="B229:B236 B194:B227">
    <cfRule type="duplicateValues" dxfId="6" priority="1281"/>
  </conditionalFormatting>
  <conditionalFormatting sqref="B194:B236">
    <cfRule type="duplicateValues" dxfId="5" priority="1284"/>
  </conditionalFormatting>
  <conditionalFormatting sqref="B5:B439">
    <cfRule type="duplicateValues" dxfId="4" priority="1317"/>
    <cfRule type="duplicateValues" dxfId="3" priority="1318"/>
    <cfRule type="duplicateValues" dxfId="2" priority="1319"/>
  </conditionalFormatting>
  <conditionalFormatting sqref="B5:B441">
    <cfRule type="duplicateValues" dxfId="1" priority="1323"/>
  </conditionalFormatting>
  <conditionalFormatting sqref="B5:B439">
    <cfRule type="duplicateValues" dxfId="0" priority="1325"/>
  </conditionalFormatting>
  <pageMargins left="0.70866141732283472" right="0.70866141732283472" top="0.74803149606299213" bottom="0.74803149606299213" header="0.31496062992125984" footer="0.31496062992125984"/>
  <pageSetup paperSize="9" scale="77" fitToHeight="1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Мог-Под</vt:lpstr>
      <vt:lpstr>'Мог-Под'!Область_печати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2020-12-08T13:03:18Z</dcterms:modified>
</cp:coreProperties>
</file>